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b2026.d021826b" sheetId="1" r:id="rId1"/>
  </sheets>
  <calcPr calcId="124519" fullCalcOnLoad="1"/>
</workbook>
</file>

<file path=xl/sharedStrings.xml><?xml version="1.0" encoding="utf-8"?>
<sst xmlns="http://schemas.openxmlformats.org/spreadsheetml/2006/main" count="156" uniqueCount="110">
  <si>
    <t>PPP000:ba_WorldOilPrice</t>
  </si>
  <si>
    <t>PPP000:bb_ForeignLSLigh</t>
  </si>
  <si>
    <t>PPP000:bb_Imported_Real</t>
  </si>
  <si>
    <t>PPP000:see_spot_markup</t>
  </si>
  <si>
    <t>PPP000:da_LiquefiedPetr</t>
  </si>
  <si>
    <t>PPP000:da_DistillateFue</t>
  </si>
  <si>
    <t>PPP000:ea_DistillateFue</t>
  </si>
  <si>
    <t>PPP000:ea_ResidualFuel</t>
  </si>
  <si>
    <t>PPP000:ea_ResidualFuel(</t>
  </si>
  <si>
    <t>PPP000:fa_LiquefiedPetr</t>
  </si>
  <si>
    <t>PPP000:fa_DistillateFue</t>
  </si>
  <si>
    <t>PPP000:fa_ResidualFuel</t>
  </si>
  <si>
    <t>PPP000:fa_ResidualFuel(</t>
  </si>
  <si>
    <t>PPP000:ga_LiquefiedPetr</t>
  </si>
  <si>
    <t>PPP000:ga_Ethanol(E85)</t>
  </si>
  <si>
    <t>PPP000:pr_EthanolWhole</t>
  </si>
  <si>
    <t>PPP000:ga_MotorGasoline</t>
  </si>
  <si>
    <t>PPP000:ga_JetFuel</t>
  </si>
  <si>
    <t>PPP000:ga_DieselFuel(Di</t>
  </si>
  <si>
    <t>PPP000:ga_ResidualFuel</t>
  </si>
  <si>
    <t>PPP000:ga_ResidualFuel(</t>
  </si>
  <si>
    <t>PPP000:ha_DistillateFue</t>
  </si>
  <si>
    <t>PPP000:ha_ResidualFuel</t>
  </si>
  <si>
    <t>PPP000:ha_ResidualFuel(</t>
  </si>
  <si>
    <t>PPP000:ia_LiquefiedPetr</t>
  </si>
  <si>
    <t>PPP000:ia_MotorGasoline</t>
  </si>
  <si>
    <t>PPP000:ia_JetFuel</t>
  </si>
  <si>
    <t>PPP000:ia_DistillateFue</t>
  </si>
  <si>
    <t>PPP000:ia_ResidualFuel</t>
  </si>
  <si>
    <t>PPP000:ia_ResidualFuel(</t>
  </si>
  <si>
    <t>PPP000:ia_Average</t>
  </si>
  <si>
    <t>PPP000:nom_WorldOilPric</t>
  </si>
  <si>
    <t>PPP000:nom_ForeignLSLig</t>
  </si>
  <si>
    <t>PPP000:nom_Imported_Rea</t>
  </si>
  <si>
    <t>PPP000:nom_R_LiquefiedP</t>
  </si>
  <si>
    <t>PPP000:nom_R_Distillate</t>
  </si>
  <si>
    <t>PPP000:nom_C_Distillate</t>
  </si>
  <si>
    <t>PPP000:nom_C_ResidualFu</t>
  </si>
  <si>
    <t>PPP000:nom_I_LiquefiedP</t>
  </si>
  <si>
    <t>PPP000:nom_I_Distillate</t>
  </si>
  <si>
    <t>PPP000:nom_I_ResidualFu</t>
  </si>
  <si>
    <t>PPP000:nom_T_LiquefiedP</t>
  </si>
  <si>
    <t>PPP000:nom_T_Ethan(E85)</t>
  </si>
  <si>
    <t>PPP000:nom_T_EthanWhole</t>
  </si>
  <si>
    <t>PPP000:nom_T_MotorGasol</t>
  </si>
  <si>
    <t>PPP000:nom_T_JetFuel</t>
  </si>
  <si>
    <t>PPP000:nom_T_DieselFuel</t>
  </si>
  <si>
    <t>PPP000:nom_T_ResidualFu</t>
  </si>
  <si>
    <t>PPP000:nom_E_Distillate</t>
  </si>
  <si>
    <t>PPP000:nom_E_ResidualFu</t>
  </si>
  <si>
    <t>PPP000:nom_Avg_Liquefie</t>
  </si>
  <si>
    <t>PPP000:nom_Avg_MotorGas</t>
  </si>
  <si>
    <t>PPP000:nom_Avg_JetFuel</t>
  </si>
  <si>
    <t>PPP000:nom_Avg_Distilla</t>
  </si>
  <si>
    <t>PPP000:nom_Avg_Residual</t>
  </si>
  <si>
    <t>PPP000:nom_Avg_Average</t>
  </si>
  <si>
    <t>cb2026.d021826b</t>
  </si>
  <si>
    <t>12. Petroleum and Other Liquids Prices</t>
  </si>
  <si>
    <t>(2025 dollars per gallon, unless otherwise noted)</t>
  </si>
  <si>
    <t xml:space="preserve"> Sector and Fuel</t>
  </si>
  <si>
    <t>Crude Oil Prices (2025 dollars per barrel)</t>
  </si>
  <si>
    <t xml:space="preserve">   Brent Spot</t>
  </si>
  <si>
    <t xml:space="preserve">   West Texas Intermediate Spot</t>
  </si>
  <si>
    <t xml:space="preserve">   Average Imported Cost 1/</t>
  </si>
  <si>
    <t xml:space="preserve">   Brent / West Texas Intermediate Spread</t>
  </si>
  <si>
    <t xml:space="preserve"> Delivered Sector Product Prices</t>
  </si>
  <si>
    <t xml:space="preserve"> Residential</t>
  </si>
  <si>
    <t xml:space="preserve">   Propane</t>
  </si>
  <si>
    <t xml:space="preserve">   Distillate Fuel Oil</t>
  </si>
  <si>
    <t xml:space="preserve"> Commercial</t>
  </si>
  <si>
    <t xml:space="preserve">   Residual Fuel Oil</t>
  </si>
  <si>
    <t xml:space="preserve">   Residual Fuel Oil (2025 dollars per barrel)</t>
  </si>
  <si>
    <t xml:space="preserve"> Industrial 2/</t>
  </si>
  <si>
    <t xml:space="preserve"> Transportation</t>
  </si>
  <si>
    <t xml:space="preserve">   E85 3/</t>
  </si>
  <si>
    <t xml:space="preserve">   Ethanol Wholesale Price</t>
  </si>
  <si>
    <t xml:space="preserve">   Motor Gasoline 4/</t>
  </si>
  <si>
    <t xml:space="preserve">   Jet Fuel 5/</t>
  </si>
  <si>
    <t xml:space="preserve">   Diesel Fuel (distillate fuel oil) 6/</t>
  </si>
  <si>
    <t xml:space="preserve"> Electric Power 7/</t>
  </si>
  <si>
    <t>Average Prices, All Sectors 8/</t>
  </si>
  <si>
    <t xml:space="preserve">     Average</t>
  </si>
  <si>
    <t>Prices in Nominal Dollars</t>
  </si>
  <si>
    <t>Crude Oil Spot Prices (nominal dollars per barrel)</t>
  </si>
  <si>
    <t>Delivered Sector Product Prices</t>
  </si>
  <si>
    <t>Nominal (dollars to gallon)</t>
  </si>
  <si>
    <t xml:space="preserve"> Average Prices, All Sectors 8/</t>
  </si>
  <si>
    <t xml:space="preserve">   Residual Fuel Oil (dollars per barrel)</t>
  </si>
  <si>
    <t>Data source: U.S. Energy Information Administration (EIA), Short-Term Energy Outlook, November 2025 and EIA, Annual Energy Outlook 2026 (AEO2026)</t>
  </si>
  <si>
    <t>Projections: EIA, AEO2026 National Energy Modeling System (NEMS) run cb2026.d021826b.</t>
  </si>
  <si>
    <t>1/ Weighted average price delivered to U.S. refiners.</t>
  </si>
  <si>
    <t>2/ Includes combined-heat-and-power plants that have a non-regulatory status and small on-site generating systems.</t>
  </si>
  <si>
    <t>3/ E85 refers to a high-level ethanol-gasoline blend containing 51% to 83% ethanol, depending on geography and season. To address cold</t>
  </si>
  <si>
    <t>starting issues, the percentage of ethanol varies seasonally. The annual average ethanol content of 74% is used for these projections.</t>
  </si>
  <si>
    <t>4/ Sales weighted-average price for all grades. Includes federal, state, and local taxes.</t>
  </si>
  <si>
    <t>5/ Includes only kerosene type.</t>
  </si>
  <si>
    <t>6/ Diesel fuel for on-road use. Includes federal and state taxes while excluding county and local taxes.</t>
  </si>
  <si>
    <t>7/ Includes electricity-only and combined-heat-and-power plants that have a regulatory status.</t>
  </si>
  <si>
    <t>8/ Weighted averages of end-use fuel prices are derived from the prices in each sector and the corresponding sectoral consumption.</t>
  </si>
  <si>
    <t>Report</t>
  </si>
  <si>
    <t>Scenario</t>
  </si>
  <si>
    <t>Datekey</t>
  </si>
  <si>
    <t>Release Date</t>
  </si>
  <si>
    <t>Annual Energy Outlook 2026</t>
  </si>
  <si>
    <t>cb2026</t>
  </si>
  <si>
    <t>d021826b</t>
  </si>
  <si>
    <t>April 2026</t>
  </si>
  <si>
    <t>Counterfactual Baseline</t>
  </si>
  <si>
    <t>Avg Annual Change</t>
  </si>
  <si>
    <t>2025-2050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</si>
</sst>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.0"/>
      <color rgb="FF000000"/>
      <name val="Calibri"/>
      <family val="2"/>
      <scheme val="minor"/>
    </font>
    <font>
      <b/>
      <sz val="12.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.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96D7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1" fontId="4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0" fontId="0" fillId="0" borderId="1" xfId="0" applyBorder="1"/>
  </cellXfs>
  <cellStyles count="1">
    <cellStyle name="Normal" xfId="0" builtinId="0"/>
  </cellStyles>
  <dxfs count="6">
    <dxf>
      <font>
        <b/>
        <color rgb="FF000000"/>
      </font>
      <numFmt numFmtId="166" formatCode="0.0%"/>
    </dxf>
    <dxf>
      <font>
        <color rgb="FF000000"/>
      </font>
      <numFmt numFmtId="166" formatCode="0.0%"/>
    </dxf>
    <dxf>
      <font>
        <b/>
        <color rgb="FF000000"/>
      </font>
      <numFmt numFmtId="166" formatCode="0.0%"/>
    </dxf>
    <dxf>
      <border>
        <left/>
        <right/>
        <top/>
        <bottom style="thick">
          <color rgb="FF0096D7"/>
        </bottom>
        <vertical/>
        <horizontal/>
      </border>
    </dxf>
    <dxf>
      <font>
        <b/>
        <color rgb="FF000000"/>
      </font>
      <numFmt numFmtId="166" formatCode="0.0%"/>
    </dxf>
    <dxf>
      <font>
        <b/>
        <color rgb="FF000000"/>
      </font>
      <numFmt numFmtId="166" formatCode="0.0%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1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0" hidden="1" customWidth="1"/>
    <col min="2" max="2" width="40.7109375" customWidth="1"/>
    <col min="29" max="29" width="9.140625"/>
  </cols>
  <sheetData>
    <row r="1" spans="1:29" s="1" customFormat="1">
      <c r="B1" s="1" t="s">
        <v>56</v>
      </c>
    </row>
    <row r="2" spans="1:29" s="2" customFormat="1"/>
    <row r="3" spans="1:29" s="2" customFormat="1">
      <c r="C3" s="2" t="s">
        <v>99</v>
      </c>
      <c r="D3" s="2" t="s">
        <v>103</v>
      </c>
    </row>
    <row r="4" spans="1:29" s="2" customFormat="1">
      <c r="C4" s="2" t="s">
        <v>100</v>
      </c>
      <c r="D4" s="2" t="s">
        <v>104</v>
      </c>
      <c r="F4" s="2" t="s">
        <v>107</v>
      </c>
    </row>
    <row r="5" spans="1:29" s="2" customFormat="1">
      <c r="C5" s="2" t="s">
        <v>101</v>
      </c>
      <c r="D5" s="2" t="s">
        <v>105</v>
      </c>
    </row>
    <row r="6" spans="1:29" s="2" customFormat="1">
      <c r="C6" s="2" t="s">
        <v>102</v>
      </c>
      <c r="E6" s="2" t="s">
        <v>106</v>
      </c>
    </row>
    <row r="7" spans="1:29" s="3" customFormat="1">
      <c r="B7" s="3" t="s">
        <v>57</v>
      </c>
    </row>
    <row r="8" spans="1:29" s="4" customFormat="1">
      <c r="B8" s="4" t="s">
        <v>58</v>
      </c>
    </row>
    <row r="9" spans="1:29" s="2" customFormat="1">
      <c r="AC9" s="2" t="s">
        <v>108</v>
      </c>
    </row>
    <row r="10" spans="1:29" s="5" customFormat="1">
      <c r="B10" s="5" t="s">
        <v>59</v>
      </c>
      <c r="C10" s="5">
        <v>2025</v>
      </c>
      <c r="D10" s="5">
        <v>2026</v>
      </c>
      <c r="E10" s="5">
        <v>2027</v>
      </c>
      <c r="F10" s="5">
        <v>2028</v>
      </c>
      <c r="G10" s="5">
        <v>2029</v>
      </c>
      <c r="H10" s="5">
        <v>2030</v>
      </c>
      <c r="I10" s="5">
        <v>2031</v>
      </c>
      <c r="J10" s="5">
        <v>2032</v>
      </c>
      <c r="K10" s="5">
        <v>2033</v>
      </c>
      <c r="L10" s="5">
        <v>2034</v>
      </c>
      <c r="M10" s="5">
        <v>2035</v>
      </c>
      <c r="N10" s="5">
        <v>2036</v>
      </c>
      <c r="O10" s="5">
        <v>2037</v>
      </c>
      <c r="P10" s="5">
        <v>2038</v>
      </c>
      <c r="Q10" s="5">
        <v>2039</v>
      </c>
      <c r="R10" s="5">
        <v>2040</v>
      </c>
      <c r="S10" s="5">
        <v>2041</v>
      </c>
      <c r="T10" s="5">
        <v>2042</v>
      </c>
      <c r="U10" s="5">
        <v>2043</v>
      </c>
      <c r="V10" s="5">
        <v>2044</v>
      </c>
      <c r="W10" s="5">
        <v>2045</v>
      </c>
      <c r="X10" s="5">
        <v>2046</v>
      </c>
      <c r="Y10" s="5">
        <v>2047</v>
      </c>
      <c r="Z10" s="5">
        <v>2048</v>
      </c>
      <c r="AA10" s="5">
        <v>2049</v>
      </c>
      <c r="AB10" s="5">
        <v>2050</v>
      </c>
      <c r="AC10" s="5" t="s">
        <v>109</v>
      </c>
    </row>
    <row r="11" spans="1:29" s="4" customFormat="1"/>
    <row r="12" spans="1:29" s="6" customFormat="1">
      <c r="B12" s="6" t="s">
        <v>60</v>
      </c>
    </row>
    <row r="13" spans="1:29" s="2" customFormat="1">
      <c r="A13" s="2" t="s">
        <v>0</v>
      </c>
      <c r="B13" s="2" t="s">
        <v>61</v>
      </c>
      <c r="C13" s="2">
        <v>68.75800323486328</v>
      </c>
      <c r="D13" s="2">
        <v>53.44903945922852</v>
      </c>
      <c r="E13" s="2">
        <v>58.91581344604492</v>
      </c>
      <c r="F13" s="2">
        <v>63</v>
      </c>
      <c r="G13" s="2">
        <v>65.62287139892578</v>
      </c>
      <c r="H13" s="2">
        <v>67.16801452636719</v>
      </c>
      <c r="I13" s="2">
        <v>67.38666534423828</v>
      </c>
      <c r="J13" s="2">
        <v>67.93390655517578</v>
      </c>
      <c r="K13" s="2">
        <v>69.53842163085938</v>
      </c>
      <c r="L13" s="2">
        <v>70.98103332519531</v>
      </c>
      <c r="M13" s="2">
        <v>71.79158020019531</v>
      </c>
      <c r="N13" s="2">
        <v>72.75260162353516</v>
      </c>
      <c r="O13" s="2">
        <v>74.03771209716797</v>
      </c>
      <c r="P13" s="2">
        <v>74.99165344238281</v>
      </c>
      <c r="Q13" s="2">
        <v>75.60962677001953</v>
      </c>
      <c r="R13" s="2">
        <v>76.01954650878906</v>
      </c>
      <c r="S13" s="2">
        <v>77.00177764892578</v>
      </c>
      <c r="T13" s="2">
        <v>77.56800079345703</v>
      </c>
      <c r="U13" s="2">
        <v>78.6719970703125</v>
      </c>
      <c r="V13" s="2">
        <v>79.7760009765625</v>
      </c>
      <c r="W13" s="2">
        <v>81.29701995849609</v>
      </c>
      <c r="X13" s="2">
        <v>82.42429351806641</v>
      </c>
      <c r="Y13" s="2">
        <v>83.51069641113281</v>
      </c>
      <c r="Z13" s="2">
        <v>84.64424896240234</v>
      </c>
      <c r="AA13" s="2">
        <v>85.52797698974609</v>
      </c>
      <c r="AB13" s="2">
        <v>86.92770385742188</v>
      </c>
      <c r="AC13" s="2">
        <v>0.009423469609579627</v>
      </c>
    </row>
    <row r="14" spans="1:29" s="2" customFormat="1">
      <c r="A14" s="2" t="s">
        <v>1</v>
      </c>
      <c r="B14" s="2" t="s">
        <v>62</v>
      </c>
      <c r="C14" s="2">
        <v>65.14800262451172</v>
      </c>
      <c r="D14" s="2">
        <v>49.88713073730469</v>
      </c>
      <c r="E14" s="2">
        <v>56.76776123046875</v>
      </c>
      <c r="F14" s="2">
        <v>60.83280181884766</v>
      </c>
      <c r="G14" s="2">
        <v>63.42847061157227</v>
      </c>
      <c r="H14" s="2">
        <v>65.11798095703125</v>
      </c>
      <c r="I14" s="2">
        <v>64.29863739013672</v>
      </c>
      <c r="J14" s="2">
        <v>64.97417449951172</v>
      </c>
      <c r="K14" s="2">
        <v>66.36020660400391</v>
      </c>
      <c r="L14" s="2">
        <v>67.64394378662109</v>
      </c>
      <c r="M14" s="2">
        <v>68.21875</v>
      </c>
      <c r="N14" s="2">
        <v>69.15097045898438</v>
      </c>
      <c r="O14" s="2">
        <v>70.14030456542969</v>
      </c>
      <c r="P14" s="2">
        <v>70.98711395263672</v>
      </c>
      <c r="Q14" s="2">
        <v>71.44513702392578</v>
      </c>
      <c r="R14" s="2">
        <v>72.12532043457031</v>
      </c>
      <c r="S14" s="2">
        <v>73.04518890380859</v>
      </c>
      <c r="T14" s="2">
        <v>73.41881561279297</v>
      </c>
      <c r="U14" s="2">
        <v>74.28759765625</v>
      </c>
      <c r="V14" s="2">
        <v>75.24095916748047</v>
      </c>
      <c r="W14" s="2">
        <v>77.33546447753906</v>
      </c>
      <c r="X14" s="2">
        <v>78.54530334472656</v>
      </c>
      <c r="Y14" s="2">
        <v>79.73606872558594</v>
      </c>
      <c r="Z14" s="2">
        <v>81.01846313476562</v>
      </c>
      <c r="AA14" s="2">
        <v>82.02105712890625</v>
      </c>
      <c r="AB14" s="2">
        <v>83.59915924072266</v>
      </c>
      <c r="AC14" s="2">
        <v>0.01002478759428116</v>
      </c>
    </row>
    <row r="15" spans="1:29" s="2" customFormat="1">
      <c r="A15" s="2" t="s">
        <v>2</v>
      </c>
      <c r="B15" s="2" t="s">
        <v>63</v>
      </c>
      <c r="C15" s="2">
        <v>64.54599761962891</v>
      </c>
      <c r="D15" s="2">
        <v>47.18066024780273</v>
      </c>
      <c r="E15" s="2">
        <v>56.64803695678711</v>
      </c>
      <c r="F15" s="2">
        <v>60.3007926940918</v>
      </c>
      <c r="G15" s="2">
        <v>62.86675262451172</v>
      </c>
      <c r="H15" s="2">
        <v>64.26346588134766</v>
      </c>
      <c r="I15" s="2">
        <v>64.54653930664062</v>
      </c>
      <c r="J15" s="2">
        <v>64.87370300292969</v>
      </c>
      <c r="K15" s="2">
        <v>66.70265197753906</v>
      </c>
      <c r="L15" s="2">
        <v>67.65904998779297</v>
      </c>
      <c r="M15" s="2">
        <v>68.76632690429688</v>
      </c>
      <c r="N15" s="2">
        <v>69.92825317382812</v>
      </c>
      <c r="O15" s="2">
        <v>70.8831787109375</v>
      </c>
      <c r="P15" s="2">
        <v>71.92340087890625</v>
      </c>
      <c r="Q15" s="2">
        <v>72.96730041503906</v>
      </c>
      <c r="R15" s="2">
        <v>73.92664337158203</v>
      </c>
      <c r="S15" s="2">
        <v>74.88752746582031</v>
      </c>
      <c r="T15" s="2">
        <v>75.69257354736328</v>
      </c>
      <c r="U15" s="2">
        <v>76.52185821533203</v>
      </c>
      <c r="V15" s="2">
        <v>77.28476715087891</v>
      </c>
      <c r="W15" s="2">
        <v>79.09687805175781</v>
      </c>
      <c r="X15" s="2">
        <v>80.18323516845703</v>
      </c>
      <c r="Y15" s="2">
        <v>81.24485778808594</v>
      </c>
      <c r="Z15" s="2">
        <v>82.34147644042969</v>
      </c>
      <c r="AA15" s="2">
        <v>83.32353973388672</v>
      </c>
      <c r="AB15" s="2">
        <v>84.52933502197266</v>
      </c>
      <c r="AC15" s="2">
        <v>0.01084723011947086</v>
      </c>
    </row>
    <row r="16" spans="1:29" s="2" customFormat="1">
      <c r="A16" s="2" t="s">
        <v>3</v>
      </c>
      <c r="B16" s="2" t="s">
        <v>64</v>
      </c>
      <c r="C16" s="2">
        <v>3.609997749328613</v>
      </c>
      <c r="D16" s="2">
        <v>3.56190824508667</v>
      </c>
      <c r="E16" s="2">
        <v>2.148053646087646</v>
      </c>
      <c r="F16" s="2">
        <v>2.167198896408081</v>
      </c>
      <c r="G16" s="2">
        <v>2.194398880004883</v>
      </c>
      <c r="H16" s="2">
        <v>2.050033330917358</v>
      </c>
      <c r="I16" s="2">
        <v>3.088027954101562</v>
      </c>
      <c r="J16" s="2">
        <v>2.95973539352417</v>
      </c>
      <c r="K16" s="2">
        <v>3.178215265274048</v>
      </c>
      <c r="L16" s="2">
        <v>3.337090015411377</v>
      </c>
      <c r="M16" s="2">
        <v>3.572827339172363</v>
      </c>
      <c r="N16" s="2">
        <v>3.601628065109253</v>
      </c>
      <c r="O16" s="2">
        <v>3.897400856018066</v>
      </c>
      <c r="P16" s="2">
        <v>4.004544734954834</v>
      </c>
      <c r="Q16" s="2">
        <v>4.164493083953857</v>
      </c>
      <c r="R16" s="2">
        <v>3.894231557846069</v>
      </c>
      <c r="S16" s="2">
        <v>3.956589698791504</v>
      </c>
      <c r="T16" s="2">
        <v>4.14918327331543</v>
      </c>
      <c r="U16" s="2">
        <v>4.384397983551025</v>
      </c>
      <c r="V16" s="2">
        <v>4.535037040710449</v>
      </c>
      <c r="W16" s="2">
        <v>3.961558818817139</v>
      </c>
      <c r="X16" s="2">
        <v>3.878996133804321</v>
      </c>
      <c r="Y16" s="2">
        <v>3.774627923965454</v>
      </c>
      <c r="Z16" s="2">
        <v>3.625788450241089</v>
      </c>
      <c r="AA16" s="2">
        <v>3.506920576095581</v>
      </c>
      <c r="AB16" s="2">
        <v>3.328544616699219</v>
      </c>
      <c r="AC16" s="2">
        <v>-0.003241614285370176</v>
      </c>
    </row>
    <row r="17" spans="1:29" s="4" customFormat="1"/>
    <row r="18" spans="1:29" s="6" customFormat="1">
      <c r="B18" s="6" t="s">
        <v>65</v>
      </c>
    </row>
    <row r="19" spans="1:29" s="4" customFormat="1"/>
    <row r="20" spans="1:29" s="6" customFormat="1">
      <c r="B20" s="6" t="s">
        <v>66</v>
      </c>
    </row>
    <row r="21" spans="1:29" s="4" customFormat="1">
      <c r="A21" s="4" t="s">
        <v>4</v>
      </c>
      <c r="B21" s="4" t="s">
        <v>67</v>
      </c>
      <c r="C21" s="4">
        <v>2.429247856140137</v>
      </c>
      <c r="D21" s="4">
        <v>2.270461082458496</v>
      </c>
      <c r="E21" s="4">
        <v>2.218303442001343</v>
      </c>
      <c r="F21" s="4">
        <v>2.234221458435059</v>
      </c>
      <c r="G21" s="4">
        <v>2.284193992614746</v>
      </c>
      <c r="H21" s="4">
        <v>2.384345054626465</v>
      </c>
      <c r="I21" s="4">
        <v>2.476575374603271</v>
      </c>
      <c r="J21" s="4">
        <v>2.569211959838867</v>
      </c>
      <c r="K21" s="4">
        <v>2.636668682098389</v>
      </c>
      <c r="L21" s="4">
        <v>2.696007490158081</v>
      </c>
      <c r="M21" s="4">
        <v>2.726457595825195</v>
      </c>
      <c r="N21" s="4">
        <v>2.764002561569214</v>
      </c>
      <c r="O21" s="4">
        <v>2.807380199432373</v>
      </c>
      <c r="P21" s="4">
        <v>2.821486949920654</v>
      </c>
      <c r="Q21" s="4">
        <v>2.8496253490448</v>
      </c>
      <c r="R21" s="4">
        <v>2.873918771743774</v>
      </c>
      <c r="S21" s="4">
        <v>2.899451017379761</v>
      </c>
      <c r="T21" s="4">
        <v>2.911707878112793</v>
      </c>
      <c r="U21" s="4">
        <v>2.916815280914307</v>
      </c>
      <c r="V21" s="4">
        <v>2.922393083572388</v>
      </c>
      <c r="W21" s="4">
        <v>2.935282707214355</v>
      </c>
      <c r="X21" s="4">
        <v>2.954534530639648</v>
      </c>
      <c r="Y21" s="4">
        <v>2.965321779251099</v>
      </c>
      <c r="Z21" s="4">
        <v>2.971590995788574</v>
      </c>
      <c r="AA21" s="4">
        <v>2.974198579788208</v>
      </c>
      <c r="AB21" s="4">
        <v>2.98233437538147</v>
      </c>
      <c r="AC21" s="4">
        <v>0.008238739394647032</v>
      </c>
    </row>
    <row r="22" spans="1:29" s="4" customFormat="1">
      <c r="A22" s="4" t="s">
        <v>5</v>
      </c>
      <c r="B22" s="4" t="s">
        <v>68</v>
      </c>
      <c r="C22" s="4">
        <v>3.615919351577759</v>
      </c>
      <c r="D22" s="4">
        <v>3.278753995895386</v>
      </c>
      <c r="E22" s="4">
        <v>3.419690370559692</v>
      </c>
      <c r="F22" s="4">
        <v>3.50844931602478</v>
      </c>
      <c r="G22" s="4">
        <v>3.575761079788208</v>
      </c>
      <c r="H22" s="4">
        <v>3.667682409286499</v>
      </c>
      <c r="I22" s="4">
        <v>3.655712366104126</v>
      </c>
      <c r="J22" s="4">
        <v>3.667523622512817</v>
      </c>
      <c r="K22" s="4">
        <v>3.719867706298828</v>
      </c>
      <c r="L22" s="4">
        <v>3.769259452819824</v>
      </c>
      <c r="M22" s="4">
        <v>3.780227899551392</v>
      </c>
      <c r="N22" s="4">
        <v>3.811649560928345</v>
      </c>
      <c r="O22" s="4">
        <v>3.87155818939209</v>
      </c>
      <c r="P22" s="4">
        <v>3.903115510940552</v>
      </c>
      <c r="Q22" s="4">
        <v>3.948182582855225</v>
      </c>
      <c r="R22" s="4">
        <v>3.997895956039429</v>
      </c>
      <c r="S22" s="4">
        <v>4.041166305541992</v>
      </c>
      <c r="T22" s="4">
        <v>4.055197715759277</v>
      </c>
      <c r="U22" s="4">
        <v>4.07469654083252</v>
      </c>
      <c r="V22" s="4">
        <v>4.098123550415039</v>
      </c>
      <c r="W22" s="4">
        <v>4.147047519683838</v>
      </c>
      <c r="X22" s="4">
        <v>4.191282749176025</v>
      </c>
      <c r="Y22" s="4">
        <v>4.223004341125488</v>
      </c>
      <c r="Z22" s="4">
        <v>4.254201889038086</v>
      </c>
      <c r="AA22" s="4">
        <v>4.278517246246338</v>
      </c>
      <c r="AB22" s="4">
        <v>4.306864738464355</v>
      </c>
      <c r="AC22" s="4">
        <v>0.007019081544020755</v>
      </c>
    </row>
    <row r="23" spans="1:29" s="4" customFormat="1"/>
    <row r="24" spans="1:29" s="6" customFormat="1">
      <c r="B24" s="6" t="s">
        <v>69</v>
      </c>
    </row>
    <row r="25" spans="1:29" s="4" customFormat="1">
      <c r="A25" s="4" t="s">
        <v>6</v>
      </c>
      <c r="B25" s="4" t="s">
        <v>68</v>
      </c>
      <c r="C25" s="4">
        <v>3.631769418716431</v>
      </c>
      <c r="D25" s="4">
        <v>3.2929527759552</v>
      </c>
      <c r="E25" s="4">
        <v>3.272243976593018</v>
      </c>
      <c r="F25" s="4">
        <v>3.197116851806641</v>
      </c>
      <c r="G25" s="4">
        <v>3.100329399108887</v>
      </c>
      <c r="H25" s="4">
        <v>3.018126964569092</v>
      </c>
      <c r="I25" s="4">
        <v>2.842718601226807</v>
      </c>
      <c r="J25" s="4">
        <v>2.848612785339355</v>
      </c>
      <c r="K25" s="4">
        <v>2.896714687347412</v>
      </c>
      <c r="L25" s="4">
        <v>3.001955032348633</v>
      </c>
      <c r="M25" s="4">
        <v>3.01154637336731</v>
      </c>
      <c r="N25" s="4">
        <v>3.040879011154175</v>
      </c>
      <c r="O25" s="4">
        <v>3.100145578384399</v>
      </c>
      <c r="P25" s="4">
        <v>3.07971978187561</v>
      </c>
      <c r="Q25" s="4">
        <v>3.123806476593018</v>
      </c>
      <c r="R25" s="4">
        <v>3.171074628829956</v>
      </c>
      <c r="S25" s="4">
        <v>3.211924314498901</v>
      </c>
      <c r="T25" s="4">
        <v>3.225813627243042</v>
      </c>
      <c r="U25" s="4">
        <v>3.24500846862793</v>
      </c>
      <c r="V25" s="4">
        <v>3.267695665359497</v>
      </c>
      <c r="W25" s="4">
        <v>3.317151308059692</v>
      </c>
      <c r="X25" s="4">
        <v>3.36037802696228</v>
      </c>
      <c r="Y25" s="4">
        <v>3.391233444213867</v>
      </c>
      <c r="Z25" s="4">
        <v>3.423055410385132</v>
      </c>
      <c r="AA25" s="4">
        <v>3.447401285171509</v>
      </c>
      <c r="AB25" s="4">
        <v>3.475239276885986</v>
      </c>
      <c r="AC25" s="4">
        <v>-0.001760713697098626</v>
      </c>
    </row>
    <row r="26" spans="1:29" s="4" customFormat="1">
      <c r="A26" s="4" t="s">
        <v>7</v>
      </c>
      <c r="B26" s="4" t="s">
        <v>70</v>
      </c>
      <c r="C26" s="4">
        <v>1.120684623718262</v>
      </c>
      <c r="D26" s="4">
        <v>0.8559291958808899</v>
      </c>
      <c r="E26" s="4">
        <v>1.076761484146118</v>
      </c>
      <c r="F26" s="4">
        <v>1.242857813835144</v>
      </c>
      <c r="G26" s="4">
        <v>1.390837669372559</v>
      </c>
      <c r="H26" s="4">
        <v>1.512444257736206</v>
      </c>
      <c r="I26" s="4">
        <v>1.58824348449707</v>
      </c>
      <c r="J26" s="4">
        <v>1.605593681335449</v>
      </c>
      <c r="K26" s="4">
        <v>1.650876522064209</v>
      </c>
      <c r="L26" s="4">
        <v>1.700868606567383</v>
      </c>
      <c r="M26" s="4">
        <v>1.718705534934998</v>
      </c>
      <c r="N26" s="4">
        <v>1.738019347190857</v>
      </c>
      <c r="O26" s="4">
        <v>1.748605728149414</v>
      </c>
      <c r="P26" s="4">
        <v>1.779056906700134</v>
      </c>
      <c r="Q26" s="4">
        <v>1.813811659812927</v>
      </c>
      <c r="R26" s="4">
        <v>1.845279455184937</v>
      </c>
      <c r="S26" s="4">
        <v>1.887166857719421</v>
      </c>
      <c r="T26" s="4">
        <v>1.906128883361816</v>
      </c>
      <c r="U26" s="4">
        <v>1.935917258262634</v>
      </c>
      <c r="V26" s="4">
        <v>1.962018132209778</v>
      </c>
      <c r="W26" s="4">
        <v>1.990073323249817</v>
      </c>
      <c r="X26" s="4">
        <v>2.017003536224365</v>
      </c>
      <c r="Y26" s="4">
        <v>2.046054601669312</v>
      </c>
      <c r="Z26" s="4">
        <v>2.079556465148926</v>
      </c>
      <c r="AA26" s="4">
        <v>2.114224433898926</v>
      </c>
      <c r="AB26" s="4">
        <v>2.151583909988403</v>
      </c>
      <c r="AC26" s="4">
        <v>0.02643391879056134</v>
      </c>
    </row>
    <row r="27" spans="1:29" s="2" customFormat="1">
      <c r="A27" s="2" t="s">
        <v>8</v>
      </c>
      <c r="B27" s="2" t="s">
        <v>71</v>
      </c>
      <c r="C27" s="2">
        <v>47.06875228881836</v>
      </c>
      <c r="D27" s="2">
        <v>35.94902801513672</v>
      </c>
      <c r="E27" s="2">
        <v>45.22397994995117</v>
      </c>
      <c r="F27" s="2">
        <v>52.20003128051758</v>
      </c>
      <c r="G27" s="2">
        <v>58.41518783569336</v>
      </c>
      <c r="H27" s="2">
        <v>63.52265548706055</v>
      </c>
      <c r="I27" s="2">
        <v>66.70622253417969</v>
      </c>
      <c r="J27" s="2">
        <v>67.4349365234375</v>
      </c>
      <c r="K27" s="2">
        <v>69.33681488037109</v>
      </c>
      <c r="L27" s="2">
        <v>71.43648529052734</v>
      </c>
      <c r="M27" s="2">
        <v>72.18563842773438</v>
      </c>
      <c r="N27" s="2">
        <v>72.99681091308594</v>
      </c>
      <c r="O27" s="2">
        <v>73.44143676757812</v>
      </c>
      <c r="P27" s="2">
        <v>74.72039794921875</v>
      </c>
      <c r="Q27" s="2">
        <v>76.18009185791016</v>
      </c>
      <c r="R27" s="2">
        <v>77.50173187255859</v>
      </c>
      <c r="S27" s="2">
        <v>79.26100921630859</v>
      </c>
      <c r="T27" s="2">
        <v>80.05741119384766</v>
      </c>
      <c r="U27" s="2">
        <v>81.30852508544922</v>
      </c>
      <c r="V27" s="2">
        <v>82.40476226806641</v>
      </c>
      <c r="W27" s="2">
        <v>83.58307647705078</v>
      </c>
      <c r="X27" s="2">
        <v>84.71414947509766</v>
      </c>
      <c r="Y27" s="2">
        <v>85.93428802490234</v>
      </c>
      <c r="Z27" s="2">
        <v>87.34137725830078</v>
      </c>
      <c r="AA27" s="2">
        <v>88.79743194580078</v>
      </c>
      <c r="AB27" s="2">
        <v>90.36652374267578</v>
      </c>
      <c r="AC27" s="2">
        <v>0.02643392023766489</v>
      </c>
    </row>
    <row r="28" spans="1:29" s="4" customFormat="1"/>
    <row r="29" spans="1:29" s="6" customFormat="1">
      <c r="B29" s="6" t="s">
        <v>72</v>
      </c>
    </row>
    <row r="30" spans="1:29" s="4" customFormat="1">
      <c r="A30" s="4" t="s">
        <v>9</v>
      </c>
      <c r="B30" s="4" t="s">
        <v>67</v>
      </c>
      <c r="C30" s="4">
        <v>1.170885920524597</v>
      </c>
      <c r="D30" s="4">
        <v>1.030340433120728</v>
      </c>
      <c r="E30" s="4">
        <v>1.044329047203064</v>
      </c>
      <c r="F30" s="4">
        <v>1.103774070739746</v>
      </c>
      <c r="G30" s="4">
        <v>1.169811129570007</v>
      </c>
      <c r="H30" s="4">
        <v>1.281050443649292</v>
      </c>
      <c r="I30" s="4">
        <v>1.351886034011841</v>
      </c>
      <c r="J30" s="4">
        <v>1.422018051147461</v>
      </c>
      <c r="K30" s="4">
        <v>1.455936193466187</v>
      </c>
      <c r="L30" s="4">
        <v>1.461562037467957</v>
      </c>
      <c r="M30" s="4">
        <v>1.474913001060486</v>
      </c>
      <c r="N30" s="4">
        <v>1.506166815757751</v>
      </c>
      <c r="O30" s="4">
        <v>1.543785452842712</v>
      </c>
      <c r="P30" s="4">
        <v>1.56772255897522</v>
      </c>
      <c r="Q30" s="4">
        <v>1.583469390869141</v>
      </c>
      <c r="R30" s="4">
        <v>1.598592400550842</v>
      </c>
      <c r="S30" s="4">
        <v>1.618618488311768</v>
      </c>
      <c r="T30" s="4">
        <v>1.619332790374756</v>
      </c>
      <c r="U30" s="4">
        <v>1.616802096366882</v>
      </c>
      <c r="V30" s="4">
        <v>1.620166897773743</v>
      </c>
      <c r="W30" s="4">
        <v>1.634907364845276</v>
      </c>
      <c r="X30" s="4">
        <v>1.655225276947021</v>
      </c>
      <c r="Y30" s="4">
        <v>1.65906822681427</v>
      </c>
      <c r="Z30" s="4">
        <v>1.66004741191864</v>
      </c>
      <c r="AA30" s="4">
        <v>1.658854722976685</v>
      </c>
      <c r="AB30" s="4">
        <v>1.668290376663208</v>
      </c>
      <c r="AC30" s="4">
        <v>0.01426229840728355</v>
      </c>
    </row>
    <row r="31" spans="1:29" s="4" customFormat="1">
      <c r="A31" s="4" t="s">
        <v>10</v>
      </c>
      <c r="B31" s="4" t="s">
        <v>68</v>
      </c>
      <c r="C31" s="4">
        <v>3.615684032440186</v>
      </c>
      <c r="D31" s="4">
        <v>3.277876377105713</v>
      </c>
      <c r="E31" s="4">
        <v>3.252418994903564</v>
      </c>
      <c r="F31" s="4">
        <v>3.170652151107788</v>
      </c>
      <c r="G31" s="4">
        <v>3.067214012145996</v>
      </c>
      <c r="H31" s="4">
        <v>2.985760927200317</v>
      </c>
      <c r="I31" s="4">
        <v>2.803475141525269</v>
      </c>
      <c r="J31" s="4">
        <v>2.807663679122925</v>
      </c>
      <c r="K31" s="4">
        <v>2.858933925628662</v>
      </c>
      <c r="L31" s="4">
        <v>2.910458564758301</v>
      </c>
      <c r="M31" s="4">
        <v>2.921828031539917</v>
      </c>
      <c r="N31" s="4">
        <v>2.955722570419312</v>
      </c>
      <c r="O31" s="4">
        <v>3.01714015007019</v>
      </c>
      <c r="P31" s="4">
        <v>3.049851655960083</v>
      </c>
      <c r="Q31" s="4">
        <v>3.094499111175537</v>
      </c>
      <c r="R31" s="4">
        <v>3.143158197402954</v>
      </c>
      <c r="S31" s="4">
        <v>3.1861412525177</v>
      </c>
      <c r="T31" s="4">
        <v>3.199388265609741</v>
      </c>
      <c r="U31" s="4">
        <v>3.218264102935791</v>
      </c>
      <c r="V31" s="4">
        <v>3.242391347885132</v>
      </c>
      <c r="W31" s="4">
        <v>3.29236102104187</v>
      </c>
      <c r="X31" s="4">
        <v>3.336663484573364</v>
      </c>
      <c r="Y31" s="4">
        <v>3.368335247039795</v>
      </c>
      <c r="Z31" s="4">
        <v>3.400362730026245</v>
      </c>
      <c r="AA31" s="4">
        <v>3.424728631973267</v>
      </c>
      <c r="AB31" s="4">
        <v>3.453007698059082</v>
      </c>
      <c r="AC31" s="4">
        <v>-0.00183972205353633</v>
      </c>
    </row>
    <row r="32" spans="1:29" s="4" customFormat="1">
      <c r="A32" s="4" t="s">
        <v>11</v>
      </c>
      <c r="B32" s="4" t="s">
        <v>70</v>
      </c>
      <c r="C32" s="4">
        <v>1.296406149864197</v>
      </c>
      <c r="D32" s="4">
        <v>1.005558967590332</v>
      </c>
      <c r="E32" s="4">
        <v>1.271322250366211</v>
      </c>
      <c r="F32" s="4">
        <v>1.469802856445312</v>
      </c>
      <c r="G32" s="4">
        <v>1.650672554969788</v>
      </c>
      <c r="H32" s="4">
        <v>1.80683171749115</v>
      </c>
      <c r="I32" s="4">
        <v>1.924680113792419</v>
      </c>
      <c r="J32" s="4">
        <v>1.93879234790802</v>
      </c>
      <c r="K32" s="4">
        <v>1.986751675605774</v>
      </c>
      <c r="L32" s="4">
        <v>2.033406972885132</v>
      </c>
      <c r="M32" s="4">
        <v>2.05639123916626</v>
      </c>
      <c r="N32" s="4">
        <v>2.080622673034668</v>
      </c>
      <c r="O32" s="4">
        <v>2.096999883651733</v>
      </c>
      <c r="P32" s="4">
        <v>2.126074075698853</v>
      </c>
      <c r="Q32" s="4">
        <v>2.160221815109253</v>
      </c>
      <c r="R32" s="4">
        <v>2.193928241729736</v>
      </c>
      <c r="S32" s="4">
        <v>2.235857963562012</v>
      </c>
      <c r="T32" s="4">
        <v>2.256176710128784</v>
      </c>
      <c r="U32" s="4">
        <v>2.285193681716919</v>
      </c>
      <c r="V32" s="4">
        <v>2.310844659805298</v>
      </c>
      <c r="W32" s="4">
        <v>2.33958911895752</v>
      </c>
      <c r="X32" s="4">
        <v>2.366533041000366</v>
      </c>
      <c r="Y32" s="4">
        <v>2.39626145362854</v>
      </c>
      <c r="Z32" s="4">
        <v>2.427294969558716</v>
      </c>
      <c r="AA32" s="4">
        <v>2.45686411857605</v>
      </c>
      <c r="AB32" s="4">
        <v>2.488897562026978</v>
      </c>
      <c r="AC32" s="4">
        <v>0.02643307410527584</v>
      </c>
    </row>
    <row r="33" spans="1:29" s="2" customFormat="1">
      <c r="A33" s="2" t="s">
        <v>12</v>
      </c>
      <c r="B33" s="2" t="s">
        <v>71</v>
      </c>
      <c r="C33" s="2">
        <v>54.44905471801758</v>
      </c>
      <c r="D33" s="2">
        <v>42.23347854614258</v>
      </c>
      <c r="E33" s="2">
        <v>53.39553451538086</v>
      </c>
      <c r="F33" s="2">
        <v>61.73171997070312</v>
      </c>
      <c r="G33" s="2">
        <v>69.32823944091797</v>
      </c>
      <c r="H33" s="2">
        <v>75.88693237304688</v>
      </c>
      <c r="I33" s="2">
        <v>80.83657073974609</v>
      </c>
      <c r="J33" s="2">
        <v>81.42927551269531</v>
      </c>
      <c r="K33" s="2">
        <v>83.44356536865234</v>
      </c>
      <c r="L33" s="2">
        <v>85.40309143066406</v>
      </c>
      <c r="M33" s="2">
        <v>86.36843872070312</v>
      </c>
      <c r="N33" s="2">
        <v>87.38615417480469</v>
      </c>
      <c r="O33" s="2">
        <v>88.07399749755859</v>
      </c>
      <c r="P33" s="2">
        <v>89.29511260986328</v>
      </c>
      <c r="Q33" s="2">
        <v>90.72931671142578</v>
      </c>
      <c r="R33" s="2">
        <v>92.14498901367188</v>
      </c>
      <c r="S33" s="2">
        <v>93.90603637695312</v>
      </c>
      <c r="T33" s="2">
        <v>94.75942230224609</v>
      </c>
      <c r="U33" s="2">
        <v>95.97813415527344</v>
      </c>
      <c r="V33" s="2">
        <v>97.05547332763672</v>
      </c>
      <c r="W33" s="2">
        <v>98.26274108886719</v>
      </c>
      <c r="X33" s="2">
        <v>99.39439392089844</v>
      </c>
      <c r="Y33" s="2">
        <v>100.6429748535156</v>
      </c>
      <c r="Z33" s="2">
        <v>101.9463882446289</v>
      </c>
      <c r="AA33" s="2">
        <v>103.1882934570312</v>
      </c>
      <c r="AB33" s="2">
        <v>104.5336990356445</v>
      </c>
      <c r="AC33" s="2">
        <v>0.02643307736382638</v>
      </c>
    </row>
    <row r="34" spans="1:29" s="4" customFormat="1"/>
    <row r="35" spans="1:29" s="6" customFormat="1">
      <c r="B35" s="6" t="s">
        <v>73</v>
      </c>
    </row>
    <row r="36" spans="1:29" s="4" customFormat="1">
      <c r="A36" s="4" t="s">
        <v>13</v>
      </c>
      <c r="B36" s="4" t="s">
        <v>67</v>
      </c>
      <c r="C36" s="4">
        <v>1.667195916175842</v>
      </c>
      <c r="D36" s="4">
        <v>1.531713962554932</v>
      </c>
      <c r="E36" s="4">
        <v>1.55644679069519</v>
      </c>
      <c r="F36" s="4">
        <v>1.615705966949463</v>
      </c>
      <c r="G36" s="4">
        <v>1.675225019454956</v>
      </c>
      <c r="H36" s="4">
        <v>1.774771809577942</v>
      </c>
      <c r="I36" s="4">
        <v>1.830636620521545</v>
      </c>
      <c r="J36" s="4">
        <v>1.88749623298645</v>
      </c>
      <c r="K36" s="4">
        <v>1.911751747131348</v>
      </c>
      <c r="L36" s="4">
        <v>1.93353545665741</v>
      </c>
      <c r="M36" s="4">
        <v>1.944549202919006</v>
      </c>
      <c r="N36" s="4">
        <v>1.970927596092224</v>
      </c>
      <c r="O36" s="4">
        <v>2.001143932342529</v>
      </c>
      <c r="P36" s="4">
        <v>1.999081373214722</v>
      </c>
      <c r="Q36" s="4">
        <v>2.010599613189697</v>
      </c>
      <c r="R36" s="4">
        <v>2.022217273712158</v>
      </c>
      <c r="S36" s="4">
        <v>2.038097858428955</v>
      </c>
      <c r="T36" s="4">
        <v>2.037245035171509</v>
      </c>
      <c r="U36" s="4">
        <v>2.034914493560791</v>
      </c>
      <c r="V36" s="4">
        <v>2.037970542907715</v>
      </c>
      <c r="W36" s="4">
        <v>2.050285339355469</v>
      </c>
      <c r="X36" s="4">
        <v>2.066423654556274</v>
      </c>
      <c r="Y36" s="4">
        <v>2.068191766738892</v>
      </c>
      <c r="Z36" s="4">
        <v>2.068598031997681</v>
      </c>
      <c r="AA36" s="4">
        <v>2.067492246627808</v>
      </c>
      <c r="AB36" s="4">
        <v>2.075484752655029</v>
      </c>
      <c r="AC36" s="4">
        <v>0.008800564014529444</v>
      </c>
    </row>
    <row r="37" spans="1:29" s="4" customFormat="1">
      <c r="A37" s="4" t="s">
        <v>14</v>
      </c>
      <c r="B37" s="4" t="s">
        <v>74</v>
      </c>
      <c r="C37" s="4">
        <v>2.908994674682617</v>
      </c>
      <c r="D37" s="4">
        <v>2.888237953186035</v>
      </c>
      <c r="E37" s="4">
        <v>2.735681772232056</v>
      </c>
      <c r="F37" s="4">
        <v>2.685106754302979</v>
      </c>
      <c r="G37" s="4">
        <v>2.666271686553955</v>
      </c>
      <c r="H37" s="4">
        <v>2.614629030227661</v>
      </c>
      <c r="I37" s="4">
        <v>2.561895132064819</v>
      </c>
      <c r="J37" s="4">
        <v>2.565705060958862</v>
      </c>
      <c r="K37" s="4">
        <v>2.557759284973145</v>
      </c>
      <c r="L37" s="4">
        <v>2.611697435379028</v>
      </c>
      <c r="M37" s="4">
        <v>2.596658229827881</v>
      </c>
      <c r="N37" s="4">
        <v>2.575313329696655</v>
      </c>
      <c r="O37" s="4">
        <v>2.506111860275269</v>
      </c>
      <c r="P37" s="4">
        <v>2.446089506149292</v>
      </c>
      <c r="Q37" s="4">
        <v>2.383679151535034</v>
      </c>
      <c r="R37" s="4">
        <v>2.304669380187988</v>
      </c>
      <c r="S37" s="4">
        <v>2.287412405014038</v>
      </c>
      <c r="T37" s="4">
        <v>2.266011238098145</v>
      </c>
      <c r="U37" s="4">
        <v>2.274115324020386</v>
      </c>
      <c r="V37" s="4">
        <v>2.293538331985474</v>
      </c>
      <c r="W37" s="4">
        <v>2.31512975692749</v>
      </c>
      <c r="X37" s="4">
        <v>2.290268182754517</v>
      </c>
      <c r="Y37" s="4">
        <v>2.293458223342896</v>
      </c>
      <c r="Z37" s="4">
        <v>2.292167186737061</v>
      </c>
      <c r="AA37" s="4">
        <v>2.295152425765991</v>
      </c>
      <c r="AB37" s="4">
        <v>2.325536012649536</v>
      </c>
      <c r="AC37" s="4">
        <v>-0.008914309560881906</v>
      </c>
    </row>
    <row r="38" spans="1:29" s="4" customFormat="1">
      <c r="A38" s="4" t="s">
        <v>15</v>
      </c>
      <c r="B38" s="4" t="s">
        <v>75</v>
      </c>
      <c r="C38" s="4">
        <v>1.69989550113678</v>
      </c>
      <c r="D38" s="4">
        <v>1.69989550113678</v>
      </c>
      <c r="E38" s="4">
        <v>1.690834999084473</v>
      </c>
      <c r="F38" s="4">
        <v>1.685612678527832</v>
      </c>
      <c r="G38" s="4">
        <v>1.669082283973694</v>
      </c>
      <c r="H38" s="4">
        <v>1.672537088394165</v>
      </c>
      <c r="I38" s="4">
        <v>1.663031458854675</v>
      </c>
      <c r="J38" s="4">
        <v>1.634692668914795</v>
      </c>
      <c r="K38" s="4">
        <v>1.576386094093323</v>
      </c>
      <c r="L38" s="4">
        <v>1.560182213783264</v>
      </c>
      <c r="M38" s="4">
        <v>1.560401797294617</v>
      </c>
      <c r="N38" s="4">
        <v>1.497213363647461</v>
      </c>
      <c r="O38" s="4">
        <v>1.495473742485046</v>
      </c>
      <c r="P38" s="4">
        <v>1.47805118560791</v>
      </c>
      <c r="Q38" s="4">
        <v>1.453398704528809</v>
      </c>
      <c r="R38" s="4">
        <v>1.430373787879944</v>
      </c>
      <c r="S38" s="4">
        <v>1.40436840057373</v>
      </c>
      <c r="T38" s="4">
        <v>1.386102676391602</v>
      </c>
      <c r="U38" s="4">
        <v>1.370901465415955</v>
      </c>
      <c r="V38" s="4">
        <v>1.353846788406372</v>
      </c>
      <c r="W38" s="4">
        <v>1.337049722671509</v>
      </c>
      <c r="X38" s="4">
        <v>1.317649126052856</v>
      </c>
      <c r="Y38" s="4">
        <v>1.309219479560852</v>
      </c>
      <c r="Z38" s="4">
        <v>1.301735758781433</v>
      </c>
      <c r="AA38" s="4">
        <v>1.303520560264587</v>
      </c>
      <c r="AB38" s="4">
        <v>1.288155555725098</v>
      </c>
      <c r="AC38" s="4">
        <v>-0.01103290157589842</v>
      </c>
    </row>
    <row r="39" spans="1:29" s="4" customFormat="1">
      <c r="A39" s="4" t="s">
        <v>16</v>
      </c>
      <c r="B39" s="4" t="s">
        <v>76</v>
      </c>
      <c r="C39" s="4">
        <v>3.180777788162231</v>
      </c>
      <c r="D39" s="4">
        <v>2.983872890472412</v>
      </c>
      <c r="E39" s="4">
        <v>2.82698392868042</v>
      </c>
      <c r="F39" s="4">
        <v>2.760308742523193</v>
      </c>
      <c r="G39" s="4">
        <v>2.744669437408447</v>
      </c>
      <c r="H39" s="4">
        <v>2.774238348007202</v>
      </c>
      <c r="I39" s="4">
        <v>2.722258329391479</v>
      </c>
      <c r="J39" s="4">
        <v>2.715911865234375</v>
      </c>
      <c r="K39" s="4">
        <v>2.707971096038818</v>
      </c>
      <c r="L39" s="4">
        <v>2.776081323623657</v>
      </c>
      <c r="M39" s="4">
        <v>2.747822523117065</v>
      </c>
      <c r="N39" s="4">
        <v>2.728562593460083</v>
      </c>
      <c r="O39" s="4">
        <v>2.641963481903076</v>
      </c>
      <c r="P39" s="4">
        <v>2.563498020172119</v>
      </c>
      <c r="Q39" s="4">
        <v>2.49012303352356</v>
      </c>
      <c r="R39" s="4">
        <v>2.423284530639648</v>
      </c>
      <c r="S39" s="4">
        <v>2.410239934921265</v>
      </c>
      <c r="T39" s="4">
        <v>2.395057201385498</v>
      </c>
      <c r="U39" s="4">
        <v>2.38933539390564</v>
      </c>
      <c r="V39" s="4">
        <v>2.403414487838745</v>
      </c>
      <c r="W39" s="4">
        <v>2.418694257736206</v>
      </c>
      <c r="X39" s="4">
        <v>2.391148567199707</v>
      </c>
      <c r="Y39" s="4">
        <v>2.390699863433838</v>
      </c>
      <c r="Z39" s="4">
        <v>2.384445428848267</v>
      </c>
      <c r="AA39" s="4">
        <v>2.377926111221313</v>
      </c>
      <c r="AB39" s="4">
        <v>2.413465976715088</v>
      </c>
      <c r="AC39" s="4">
        <v>-0.01098173068406882</v>
      </c>
    </row>
    <row r="40" spans="1:29" s="4" customFormat="1">
      <c r="A40" s="4" t="s">
        <v>17</v>
      </c>
      <c r="B40" s="4" t="s">
        <v>77</v>
      </c>
      <c r="C40" s="4">
        <v>2.192938566207886</v>
      </c>
      <c r="D40" s="4">
        <v>1.955758571624756</v>
      </c>
      <c r="E40" s="4">
        <v>2.092906475067139</v>
      </c>
      <c r="F40" s="4">
        <v>2.165451049804688</v>
      </c>
      <c r="G40" s="4">
        <v>2.215474128723145</v>
      </c>
      <c r="H40" s="4">
        <v>2.234385251998901</v>
      </c>
      <c r="I40" s="4">
        <v>2.211272954940796</v>
      </c>
      <c r="J40" s="4">
        <v>2.219877958297729</v>
      </c>
      <c r="K40" s="4">
        <v>2.272571086883545</v>
      </c>
      <c r="L40" s="4">
        <v>2.340794086456299</v>
      </c>
      <c r="M40" s="4">
        <v>2.360007762908936</v>
      </c>
      <c r="N40" s="4">
        <v>2.389780521392822</v>
      </c>
      <c r="O40" s="4">
        <v>2.465541839599609</v>
      </c>
      <c r="P40" s="4">
        <v>2.498213052749634</v>
      </c>
      <c r="Q40" s="4">
        <v>2.546487808227539</v>
      </c>
      <c r="R40" s="4">
        <v>2.59325122833252</v>
      </c>
      <c r="S40" s="4">
        <v>2.636722564697266</v>
      </c>
      <c r="T40" s="4">
        <v>2.655930995941162</v>
      </c>
      <c r="U40" s="4">
        <v>2.685367822647095</v>
      </c>
      <c r="V40" s="4">
        <v>2.715398073196411</v>
      </c>
      <c r="W40" s="4">
        <v>2.773082971572876</v>
      </c>
      <c r="X40" s="4">
        <v>2.818480014801025</v>
      </c>
      <c r="Y40" s="4">
        <v>2.855366468429565</v>
      </c>
      <c r="Z40" s="4">
        <v>2.896809816360474</v>
      </c>
      <c r="AA40" s="4">
        <v>2.932130575180054</v>
      </c>
      <c r="AB40" s="4">
        <v>2.964209794998169</v>
      </c>
      <c r="AC40" s="4">
        <v>0.01212767221213484</v>
      </c>
    </row>
    <row r="41" spans="1:29" s="4" customFormat="1">
      <c r="A41" s="4" t="s">
        <v>18</v>
      </c>
      <c r="B41" s="4" t="s">
        <v>78</v>
      </c>
      <c r="C41" s="4">
        <v>3.650495529174805</v>
      </c>
      <c r="D41" s="4">
        <v>3.404367685317993</v>
      </c>
      <c r="E41" s="4">
        <v>3.469460248947144</v>
      </c>
      <c r="F41" s="4">
        <v>3.498843193054199</v>
      </c>
      <c r="G41" s="4">
        <v>3.491957187652588</v>
      </c>
      <c r="H41" s="4">
        <v>3.530798196792603</v>
      </c>
      <c r="I41" s="4">
        <v>3.437597274780273</v>
      </c>
      <c r="J41" s="4">
        <v>3.451100587844849</v>
      </c>
      <c r="K41" s="4">
        <v>3.495162725448608</v>
      </c>
      <c r="L41" s="4">
        <v>3.624224424362183</v>
      </c>
      <c r="M41" s="4">
        <v>3.629398107528687</v>
      </c>
      <c r="N41" s="4">
        <v>3.672602653503418</v>
      </c>
      <c r="O41" s="4">
        <v>3.728217363357544</v>
      </c>
      <c r="P41" s="4">
        <v>3.671993494033813</v>
      </c>
      <c r="Q41" s="4">
        <v>3.712329864501953</v>
      </c>
      <c r="R41" s="4">
        <v>3.780110359191895</v>
      </c>
      <c r="S41" s="4">
        <v>3.825754880905151</v>
      </c>
      <c r="T41" s="4">
        <v>3.83491849899292</v>
      </c>
      <c r="U41" s="4">
        <v>3.860406160354614</v>
      </c>
      <c r="V41" s="4">
        <v>3.887079000473022</v>
      </c>
      <c r="W41" s="4">
        <v>3.927484273910522</v>
      </c>
      <c r="X41" s="4">
        <v>3.974213123321533</v>
      </c>
      <c r="Y41" s="4">
        <v>4.002161979675293</v>
      </c>
      <c r="Z41" s="4">
        <v>4.035331249237061</v>
      </c>
      <c r="AA41" s="4">
        <v>4.047353267669678</v>
      </c>
      <c r="AB41" s="4">
        <v>4.070680618286133</v>
      </c>
      <c r="AC41" s="4">
        <v>0.004367401169155016</v>
      </c>
    </row>
    <row r="42" spans="1:29" s="4" customFormat="1">
      <c r="A42" s="4" t="s">
        <v>19</v>
      </c>
      <c r="B42" s="4" t="s">
        <v>70</v>
      </c>
      <c r="C42" s="4">
        <v>1.721543431282043</v>
      </c>
      <c r="D42" s="4">
        <v>1.33688223361969</v>
      </c>
      <c r="E42" s="4">
        <v>1.513186097145081</v>
      </c>
      <c r="F42" s="4">
        <v>1.584713459014893</v>
      </c>
      <c r="G42" s="4">
        <v>1.637485980987549</v>
      </c>
      <c r="H42" s="4">
        <v>1.677510738372803</v>
      </c>
      <c r="I42" s="4">
        <v>1.670377850532532</v>
      </c>
      <c r="J42" s="4">
        <v>1.682743072509766</v>
      </c>
      <c r="K42" s="4">
        <v>1.714836120605469</v>
      </c>
      <c r="L42" s="4">
        <v>1.760569214820862</v>
      </c>
      <c r="M42" s="4">
        <v>1.774377822875977</v>
      </c>
      <c r="N42" s="4">
        <v>1.789019465446472</v>
      </c>
      <c r="O42" s="4">
        <v>1.805902719497681</v>
      </c>
      <c r="P42" s="4">
        <v>1.811116933822632</v>
      </c>
      <c r="Q42" s="4">
        <v>1.830090403556824</v>
      </c>
      <c r="R42" s="4">
        <v>1.854718327522278</v>
      </c>
      <c r="S42" s="4">
        <v>1.885538935661316</v>
      </c>
      <c r="T42" s="4">
        <v>1.9000324010849</v>
      </c>
      <c r="U42" s="4">
        <v>1.921234607696533</v>
      </c>
      <c r="V42" s="4">
        <v>1.936156392097473</v>
      </c>
      <c r="W42" s="4">
        <v>1.956680297851562</v>
      </c>
      <c r="X42" s="4">
        <v>1.977832794189453</v>
      </c>
      <c r="Y42" s="4">
        <v>1.999215602874756</v>
      </c>
      <c r="Z42" s="4">
        <v>2.023195028305054</v>
      </c>
      <c r="AA42" s="4">
        <v>2.045091390609741</v>
      </c>
      <c r="AB42" s="4">
        <v>2.069539785385132</v>
      </c>
      <c r="AC42" s="4">
        <v>0.007391383390094708</v>
      </c>
    </row>
    <row r="43" spans="1:29" s="4" customFormat="1">
      <c r="A43" s="4" t="s">
        <v>20</v>
      </c>
      <c r="B43" s="4" t="s">
        <v>71</v>
      </c>
      <c r="C43" s="4">
        <v>72.30482482910156</v>
      </c>
      <c r="D43" s="4">
        <v>56.14905548095703</v>
      </c>
      <c r="E43" s="4">
        <v>63.55381774902344</v>
      </c>
      <c r="F43" s="4">
        <v>66.55796051025391</v>
      </c>
      <c r="G43" s="4">
        <v>68.77440643310547</v>
      </c>
      <c r="H43" s="4">
        <v>70.4554443359375</v>
      </c>
      <c r="I43" s="4">
        <v>70.15586853027344</v>
      </c>
      <c r="J43" s="4">
        <v>70.67520904541016</v>
      </c>
      <c r="K43" s="4">
        <v>72.02311706542969</v>
      </c>
      <c r="L43" s="4">
        <v>73.94390869140625</v>
      </c>
      <c r="M43" s="4">
        <v>74.52386474609375</v>
      </c>
      <c r="N43" s="4">
        <v>75.13881683349609</v>
      </c>
      <c r="O43" s="4">
        <v>75.84790802001953</v>
      </c>
      <c r="P43" s="4">
        <v>76.06690979003906</v>
      </c>
      <c r="Q43" s="4">
        <v>76.86380004882812</v>
      </c>
      <c r="R43" s="4">
        <v>77.89817047119141</v>
      </c>
      <c r="S43" s="4">
        <v>79.19263458251953</v>
      </c>
      <c r="T43" s="4">
        <v>79.80136108398438</v>
      </c>
      <c r="U43" s="4">
        <v>80.69185638427734</v>
      </c>
      <c r="V43" s="4">
        <v>81.31857299804688</v>
      </c>
      <c r="W43" s="4">
        <v>82.18057250976562</v>
      </c>
      <c r="X43" s="4">
        <v>83.06897735595703</v>
      </c>
      <c r="Y43" s="4">
        <v>83.96705627441406</v>
      </c>
      <c r="Z43" s="4">
        <v>84.97418212890625</v>
      </c>
      <c r="AA43" s="4">
        <v>85.89383697509766</v>
      </c>
      <c r="AB43" s="4">
        <v>86.92066192626953</v>
      </c>
      <c r="AC43" s="4">
        <v>0.007391378791388403</v>
      </c>
    </row>
    <row r="44" spans="1:29" s="2" customFormat="1"/>
    <row r="45" spans="1:29" s="6" customFormat="1">
      <c r="B45" s="6" t="s">
        <v>79</v>
      </c>
    </row>
    <row r="46" spans="1:29" s="4" customFormat="1">
      <c r="A46" s="4" t="s">
        <v>21</v>
      </c>
      <c r="B46" s="4" t="s">
        <v>68</v>
      </c>
      <c r="C46" s="4">
        <v>3.613170385360718</v>
      </c>
      <c r="D46" s="4">
        <v>3.276808738708496</v>
      </c>
      <c r="E46" s="4">
        <v>3.254182577133179</v>
      </c>
      <c r="F46" s="4">
        <v>3.179110527038574</v>
      </c>
      <c r="G46" s="4">
        <v>3.098124027252197</v>
      </c>
      <c r="H46" s="4">
        <v>2.969200611114502</v>
      </c>
      <c r="I46" s="4">
        <v>2.763556957244873</v>
      </c>
      <c r="J46" s="4">
        <v>2.86212158203125</v>
      </c>
      <c r="K46" s="4">
        <v>2.896434307098389</v>
      </c>
      <c r="L46" s="4">
        <v>2.970851898193359</v>
      </c>
      <c r="M46" s="4">
        <v>2.976297378540039</v>
      </c>
      <c r="N46" s="4">
        <v>2.99129319190979</v>
      </c>
      <c r="O46" s="4">
        <v>3.035449743270874</v>
      </c>
      <c r="P46" s="4">
        <v>3.066823482513428</v>
      </c>
      <c r="Q46" s="4">
        <v>3.106969833374023</v>
      </c>
      <c r="R46" s="4">
        <v>3.14674973487854</v>
      </c>
      <c r="S46" s="4">
        <v>3.182618618011475</v>
      </c>
      <c r="T46" s="4">
        <v>3.210997343063354</v>
      </c>
      <c r="U46" s="4">
        <v>3.239655733108521</v>
      </c>
      <c r="V46" s="4">
        <v>3.279342889785767</v>
      </c>
      <c r="W46" s="4">
        <v>3.328703165054321</v>
      </c>
      <c r="X46" s="4">
        <v>3.391469955444336</v>
      </c>
      <c r="Y46" s="4">
        <v>3.425394058227539</v>
      </c>
      <c r="Z46" s="4">
        <v>3.462193012237549</v>
      </c>
      <c r="AA46" s="4">
        <v>3.49250340461731</v>
      </c>
      <c r="AB46" s="4">
        <v>3.523059129714966</v>
      </c>
      <c r="AC46" s="4">
        <v>-0.001009726958154711</v>
      </c>
    </row>
    <row r="47" spans="1:29" s="4" customFormat="1">
      <c r="A47" s="4" t="s">
        <v>22</v>
      </c>
      <c r="B47" s="4" t="s">
        <v>70</v>
      </c>
      <c r="C47" s="4">
        <v>2.274578332901001</v>
      </c>
      <c r="D47" s="4">
        <v>1.705447435379028</v>
      </c>
      <c r="E47" s="4">
        <v>1.866632461547852</v>
      </c>
      <c r="F47" s="4">
        <v>1.980810165405273</v>
      </c>
      <c r="G47" s="4">
        <v>2.057332754135132</v>
      </c>
      <c r="H47" s="4">
        <v>2.113334655761719</v>
      </c>
      <c r="I47" s="4">
        <v>2.132692575454712</v>
      </c>
      <c r="J47" s="4">
        <v>2.125741720199585</v>
      </c>
      <c r="K47" s="4">
        <v>2.166715860366821</v>
      </c>
      <c r="L47" s="4">
        <v>2.210674285888672</v>
      </c>
      <c r="M47" s="4">
        <v>2.236392021179199</v>
      </c>
      <c r="N47" s="4">
        <v>2.250254392623901</v>
      </c>
      <c r="O47" s="4">
        <v>2.266881465911865</v>
      </c>
      <c r="P47" s="4">
        <v>2.252387285232544</v>
      </c>
      <c r="Q47" s="4">
        <v>2.257752180099487</v>
      </c>
      <c r="R47" s="4">
        <v>2.273479223251343</v>
      </c>
      <c r="S47" s="4">
        <v>2.273245811462402</v>
      </c>
      <c r="T47" s="4">
        <v>2.241175174713135</v>
      </c>
      <c r="U47" s="4">
        <v>2.193780422210693</v>
      </c>
      <c r="V47" s="4">
        <v>2.112225770950317</v>
      </c>
      <c r="W47" s="4">
        <v>1.995906472206116</v>
      </c>
      <c r="X47" s="4">
        <v>2.001886367797852</v>
      </c>
      <c r="Y47" s="4">
        <v>2.041852235794067</v>
      </c>
      <c r="Z47" s="4">
        <v>2.067541122436523</v>
      </c>
      <c r="AA47" s="4">
        <v>2.096326589584351</v>
      </c>
      <c r="AB47" s="4">
        <v>2.126890182495117</v>
      </c>
      <c r="AC47" s="4">
        <v>-0.002681748965273623</v>
      </c>
    </row>
    <row r="48" spans="1:29" s="4" customFormat="1">
      <c r="A48" s="4" t="s">
        <v>23</v>
      </c>
      <c r="B48" s="4" t="s">
        <v>71</v>
      </c>
      <c r="C48" s="4">
        <v>95.53229522705078</v>
      </c>
      <c r="D48" s="4">
        <v>71.62879180908203</v>
      </c>
      <c r="E48" s="4">
        <v>78.3985595703125</v>
      </c>
      <c r="F48" s="4">
        <v>83.19402313232422</v>
      </c>
      <c r="G48" s="4">
        <v>86.40797424316406</v>
      </c>
      <c r="H48" s="4">
        <v>88.76005554199219</v>
      </c>
      <c r="I48" s="4">
        <v>89.57308959960938</v>
      </c>
      <c r="J48" s="4">
        <v>89.28115844726562</v>
      </c>
      <c r="K48" s="4">
        <v>91.00206756591797</v>
      </c>
      <c r="L48" s="4">
        <v>92.84831237792969</v>
      </c>
      <c r="M48" s="4">
        <v>93.92845916748047</v>
      </c>
      <c r="N48" s="4">
        <v>94.51068878173828</v>
      </c>
      <c r="O48" s="4">
        <v>95.20902252197266</v>
      </c>
      <c r="P48" s="4">
        <v>94.60026550292969</v>
      </c>
      <c r="Q48" s="4">
        <v>94.82559204101562</v>
      </c>
      <c r="R48" s="4">
        <v>95.48612976074219</v>
      </c>
      <c r="S48" s="4">
        <v>95.47632598876953</v>
      </c>
      <c r="T48" s="4">
        <v>94.12934875488281</v>
      </c>
      <c r="U48" s="4">
        <v>92.13877868652344</v>
      </c>
      <c r="V48" s="4">
        <v>88.71348571777344</v>
      </c>
      <c r="W48" s="4">
        <v>83.82807159423828</v>
      </c>
      <c r="X48" s="4">
        <v>84.07923126220703</v>
      </c>
      <c r="Y48" s="4">
        <v>85.75778961181641</v>
      </c>
      <c r="Z48" s="4">
        <v>86.83673095703125</v>
      </c>
      <c r="AA48" s="4">
        <v>88.04571533203125</v>
      </c>
      <c r="AB48" s="4">
        <v>89.32939147949219</v>
      </c>
      <c r="AC48" s="4">
        <v>-0.002681749452019377</v>
      </c>
    </row>
    <row r="49" spans="1:29" s="2" customFormat="1"/>
    <row r="50" spans="1:29" s="6" customFormat="1">
      <c r="B50" s="6" t="s">
        <v>80</v>
      </c>
    </row>
    <row r="51" spans="1:29" s="4" customFormat="1">
      <c r="A51" s="4" t="s">
        <v>24</v>
      </c>
      <c r="B51" s="4" t="s">
        <v>67</v>
      </c>
      <c r="C51" s="4">
        <v>2.076146602630615</v>
      </c>
      <c r="D51" s="4">
        <v>2.029553890228271</v>
      </c>
      <c r="E51" s="4">
        <v>1.839345574378967</v>
      </c>
      <c r="F51" s="4">
        <v>1.877714514732361</v>
      </c>
      <c r="G51" s="4">
        <v>1.934490203857422</v>
      </c>
      <c r="H51" s="4">
        <v>2.037871122360229</v>
      </c>
      <c r="I51" s="4">
        <v>2.116393566131592</v>
      </c>
      <c r="J51" s="4">
        <v>2.188897371292114</v>
      </c>
      <c r="K51" s="4">
        <v>2.238802671432495</v>
      </c>
      <c r="L51" s="4">
        <v>2.277063608169556</v>
      </c>
      <c r="M51" s="4">
        <v>2.296284198760986</v>
      </c>
      <c r="N51" s="4">
        <v>2.327663660049438</v>
      </c>
      <c r="O51" s="4">
        <v>2.362584114074707</v>
      </c>
      <c r="P51" s="4">
        <v>2.368981122970581</v>
      </c>
      <c r="Q51" s="4">
        <v>2.386674165725708</v>
      </c>
      <c r="R51" s="4">
        <v>2.403030872344971</v>
      </c>
      <c r="S51" s="4">
        <v>2.423859834671021</v>
      </c>
      <c r="T51" s="4">
        <v>2.428304672241211</v>
      </c>
      <c r="U51" s="4">
        <v>2.428215026855469</v>
      </c>
      <c r="V51" s="4">
        <v>2.431296348571777</v>
      </c>
      <c r="W51" s="4">
        <v>2.443186044692993</v>
      </c>
      <c r="X51" s="4">
        <v>2.460628509521484</v>
      </c>
      <c r="Y51" s="4">
        <v>2.465746164321899</v>
      </c>
      <c r="Z51" s="4">
        <v>2.467372894287109</v>
      </c>
      <c r="AA51" s="4">
        <v>2.466283082962036</v>
      </c>
      <c r="AB51" s="4">
        <v>2.473203182220459</v>
      </c>
      <c r="AC51" s="4">
        <v>0.007024580014931558</v>
      </c>
    </row>
    <row r="52" spans="1:29" s="4" customFormat="1">
      <c r="A52" s="4" t="s">
        <v>25</v>
      </c>
      <c r="B52" s="4" t="s">
        <v>76</v>
      </c>
      <c r="C52" s="4">
        <v>3.184594869613647</v>
      </c>
      <c r="D52" s="4">
        <v>2.988867998123169</v>
      </c>
      <c r="E52" s="4">
        <v>2.836688995361328</v>
      </c>
      <c r="F52" s="4">
        <v>2.771318674087524</v>
      </c>
      <c r="G52" s="4">
        <v>2.754557847976685</v>
      </c>
      <c r="H52" s="4">
        <v>2.781389474868774</v>
      </c>
      <c r="I52" s="4">
        <v>2.725573539733887</v>
      </c>
      <c r="J52" s="4">
        <v>2.719534873962402</v>
      </c>
      <c r="K52" s="4">
        <v>2.712007761001587</v>
      </c>
      <c r="L52" s="4">
        <v>2.780920028686523</v>
      </c>
      <c r="M52" s="4">
        <v>2.753161907196045</v>
      </c>
      <c r="N52" s="4">
        <v>2.734414100646973</v>
      </c>
      <c r="O52" s="4">
        <v>2.647711277008057</v>
      </c>
      <c r="P52" s="4">
        <v>2.569012403488159</v>
      </c>
      <c r="Q52" s="4">
        <v>2.496017217636108</v>
      </c>
      <c r="R52" s="4">
        <v>2.429583787918091</v>
      </c>
      <c r="S52" s="4">
        <v>2.416929960250854</v>
      </c>
      <c r="T52" s="4">
        <v>2.402146339416504</v>
      </c>
      <c r="U52" s="4">
        <v>2.396831274032593</v>
      </c>
      <c r="V52" s="4">
        <v>2.411246538162231</v>
      </c>
      <c r="W52" s="4">
        <v>2.426850318908691</v>
      </c>
      <c r="X52" s="4">
        <v>2.399576902389526</v>
      </c>
      <c r="Y52" s="4">
        <v>2.399446964263916</v>
      </c>
      <c r="Z52" s="4">
        <v>2.393524646759033</v>
      </c>
      <c r="AA52" s="4">
        <v>2.38734245300293</v>
      </c>
      <c r="AB52" s="4">
        <v>2.423137664794922</v>
      </c>
      <c r="AC52" s="4">
        <v>-0.01087095245480119</v>
      </c>
    </row>
    <row r="53" spans="1:29" s="4" customFormat="1">
      <c r="A53" s="4" t="s">
        <v>26</v>
      </c>
      <c r="B53" s="4" t="s">
        <v>77</v>
      </c>
      <c r="C53" s="4">
        <v>2.192938566207886</v>
      </c>
      <c r="D53" s="4">
        <v>1.955758571624756</v>
      </c>
      <c r="E53" s="4">
        <v>2.092906475067139</v>
      </c>
      <c r="F53" s="4">
        <v>2.165451049804688</v>
      </c>
      <c r="G53" s="4">
        <v>2.215474128723145</v>
      </c>
      <c r="H53" s="4">
        <v>2.234385251998901</v>
      </c>
      <c r="I53" s="4">
        <v>2.211272954940796</v>
      </c>
      <c r="J53" s="4">
        <v>2.219877958297729</v>
      </c>
      <c r="K53" s="4">
        <v>2.272571086883545</v>
      </c>
      <c r="L53" s="4">
        <v>2.340794086456299</v>
      </c>
      <c r="M53" s="4">
        <v>2.360007762908936</v>
      </c>
      <c r="N53" s="4">
        <v>2.389780521392822</v>
      </c>
      <c r="O53" s="4">
        <v>2.465541839599609</v>
      </c>
      <c r="P53" s="4">
        <v>2.498213052749634</v>
      </c>
      <c r="Q53" s="4">
        <v>2.546487808227539</v>
      </c>
      <c r="R53" s="4">
        <v>2.59325122833252</v>
      </c>
      <c r="S53" s="4">
        <v>2.636722564697266</v>
      </c>
      <c r="T53" s="4">
        <v>2.655930995941162</v>
      </c>
      <c r="U53" s="4">
        <v>2.685367822647095</v>
      </c>
      <c r="V53" s="4">
        <v>2.715398073196411</v>
      </c>
      <c r="W53" s="4">
        <v>2.773082971572876</v>
      </c>
      <c r="X53" s="4">
        <v>2.818480014801025</v>
      </c>
      <c r="Y53" s="4">
        <v>2.855366468429565</v>
      </c>
      <c r="Z53" s="4">
        <v>2.896809816360474</v>
      </c>
      <c r="AA53" s="4">
        <v>2.932130575180054</v>
      </c>
      <c r="AB53" s="4">
        <v>2.964209794998169</v>
      </c>
      <c r="AC53" s="4">
        <v>0.01212767221213484</v>
      </c>
    </row>
    <row r="54" spans="1:29" s="4" customFormat="1">
      <c r="A54" s="4" t="s">
        <v>27</v>
      </c>
      <c r="B54" s="4" t="s">
        <v>68</v>
      </c>
      <c r="C54" s="4">
        <v>3.64147162437439</v>
      </c>
      <c r="D54" s="4">
        <v>3.374572515487671</v>
      </c>
      <c r="E54" s="4">
        <v>3.430769681930542</v>
      </c>
      <c r="F54" s="4">
        <v>3.433135271072388</v>
      </c>
      <c r="G54" s="4">
        <v>3.414063692092896</v>
      </c>
      <c r="H54" s="4">
        <v>3.426344394683838</v>
      </c>
      <c r="I54" s="4">
        <v>3.324294090270996</v>
      </c>
      <c r="J54" s="4">
        <v>3.32965874671936</v>
      </c>
      <c r="K54" s="4">
        <v>3.377707242965698</v>
      </c>
      <c r="L54" s="4">
        <v>3.488198757171631</v>
      </c>
      <c r="M54" s="4">
        <v>3.496000289916992</v>
      </c>
      <c r="N54" s="4">
        <v>3.528668165206909</v>
      </c>
      <c r="O54" s="4">
        <v>3.585893392562866</v>
      </c>
      <c r="P54" s="4">
        <v>3.556803703308105</v>
      </c>
      <c r="Q54" s="4">
        <v>3.601254940032959</v>
      </c>
      <c r="R54" s="4">
        <v>3.650027275085449</v>
      </c>
      <c r="S54" s="4">
        <v>3.691548109054565</v>
      </c>
      <c r="T54" s="4">
        <v>3.701443672180176</v>
      </c>
      <c r="U54" s="4">
        <v>3.718636989593506</v>
      </c>
      <c r="V54" s="4">
        <v>3.74083399772644</v>
      </c>
      <c r="W54" s="4">
        <v>3.788000822067261</v>
      </c>
      <c r="X54" s="4">
        <v>3.830962657928467</v>
      </c>
      <c r="Y54" s="4">
        <v>3.860767126083374</v>
      </c>
      <c r="Z54" s="4">
        <v>3.890056133270264</v>
      </c>
      <c r="AA54" s="4">
        <v>3.912164211273193</v>
      </c>
      <c r="AB54" s="4">
        <v>3.938894271850586</v>
      </c>
      <c r="AC54" s="4">
        <v>0.003145422488666227</v>
      </c>
    </row>
    <row r="55" spans="1:29" s="4" customFormat="1">
      <c r="A55" s="4" t="s">
        <v>28</v>
      </c>
      <c r="B55" s="4" t="s">
        <v>70</v>
      </c>
      <c r="C55" s="4">
        <v>1.74517548084259</v>
      </c>
      <c r="D55" s="4">
        <v>1.350018620491028</v>
      </c>
      <c r="E55" s="4">
        <v>1.531375765800476</v>
      </c>
      <c r="F55" s="4">
        <v>1.611604452133179</v>
      </c>
      <c r="G55" s="4">
        <v>1.672913432121277</v>
      </c>
      <c r="H55" s="4">
        <v>1.720367789268494</v>
      </c>
      <c r="I55" s="4">
        <v>1.720974087715149</v>
      </c>
      <c r="J55" s="4">
        <v>1.731181025505066</v>
      </c>
      <c r="K55" s="4">
        <v>1.763600468635559</v>
      </c>
      <c r="L55" s="4">
        <v>1.807448744773865</v>
      </c>
      <c r="M55" s="4">
        <v>1.821088671684265</v>
      </c>
      <c r="N55" s="4">
        <v>1.834816098213196</v>
      </c>
      <c r="O55" s="4">
        <v>1.850256085395813</v>
      </c>
      <c r="P55" s="4">
        <v>1.853981614112854</v>
      </c>
      <c r="Q55" s="4">
        <v>1.871372103691101</v>
      </c>
      <c r="R55" s="4">
        <v>1.894482254981995</v>
      </c>
      <c r="S55" s="4">
        <v>1.921505212783813</v>
      </c>
      <c r="T55" s="4">
        <v>1.931527137756348</v>
      </c>
      <c r="U55" s="4">
        <v>1.947831988334656</v>
      </c>
      <c r="V55" s="4">
        <v>1.95786464214325</v>
      </c>
      <c r="W55" s="4">
        <v>1.973437190055847</v>
      </c>
      <c r="X55" s="4">
        <v>1.99409544467926</v>
      </c>
      <c r="Y55" s="4">
        <v>2.015913009643555</v>
      </c>
      <c r="Z55" s="4">
        <v>2.039826154708862</v>
      </c>
      <c r="AA55" s="4">
        <v>2.06188440322876</v>
      </c>
      <c r="AB55" s="4">
        <v>2.086491823196411</v>
      </c>
      <c r="AC55" s="4">
        <v>0.007170747136669542</v>
      </c>
    </row>
    <row r="56" spans="1:29" s="4" customFormat="1">
      <c r="A56" s="4" t="s">
        <v>29</v>
      </c>
      <c r="B56" s="4" t="s">
        <v>71</v>
      </c>
      <c r="C56" s="4">
        <v>73.29737091064453</v>
      </c>
      <c r="D56" s="4">
        <v>56.70078277587891</v>
      </c>
      <c r="E56" s="4">
        <v>64.31778717041016</v>
      </c>
      <c r="F56" s="4">
        <v>67.68738555908203</v>
      </c>
      <c r="G56" s="4">
        <v>70.26236724853516</v>
      </c>
      <c r="H56" s="4">
        <v>72.25545501708984</v>
      </c>
      <c r="I56" s="4">
        <v>72.28091430664062</v>
      </c>
      <c r="J56" s="4">
        <v>72.70960235595703</v>
      </c>
      <c r="K56" s="4">
        <v>74.07122039794922</v>
      </c>
      <c r="L56" s="4">
        <v>75.912841796875</v>
      </c>
      <c r="M56" s="4">
        <v>76.48572540283203</v>
      </c>
      <c r="N56" s="4">
        <v>77.06227874755859</v>
      </c>
      <c r="O56" s="4">
        <v>77.71075439453125</v>
      </c>
      <c r="P56" s="4">
        <v>77.86722564697266</v>
      </c>
      <c r="Q56" s="4">
        <v>78.59762573242188</v>
      </c>
      <c r="R56" s="4">
        <v>79.56825256347656</v>
      </c>
      <c r="S56" s="4">
        <v>80.70321655273438</v>
      </c>
      <c r="T56" s="4">
        <v>81.1241455078125</v>
      </c>
      <c r="U56" s="4">
        <v>81.80894470214844</v>
      </c>
      <c r="V56" s="4">
        <v>82.23031616210938</v>
      </c>
      <c r="W56" s="4">
        <v>82.88436126708984</v>
      </c>
      <c r="X56" s="4">
        <v>83.75200653076172</v>
      </c>
      <c r="Y56" s="4">
        <v>84.66834259033203</v>
      </c>
      <c r="Z56" s="4">
        <v>85.67269897460938</v>
      </c>
      <c r="AA56" s="4">
        <v>86.59915161132812</v>
      </c>
      <c r="AB56" s="4">
        <v>87.63265228271484</v>
      </c>
      <c r="AC56" s="4">
        <v>0.007170744770618409</v>
      </c>
    </row>
    <row r="57" spans="1:29" s="7" customFormat="1">
      <c r="A57" s="7" t="s">
        <v>30</v>
      </c>
      <c r="B57" s="7" t="s">
        <v>81</v>
      </c>
      <c r="C57" s="7">
        <v>2.661468029022217</v>
      </c>
      <c r="D57" s="7">
        <v>2.467092514038086</v>
      </c>
      <c r="E57" s="7">
        <v>2.408384323120117</v>
      </c>
      <c r="F57" s="7">
        <v>2.386757373809814</v>
      </c>
      <c r="G57" s="7">
        <v>2.390336751937866</v>
      </c>
      <c r="H57" s="7">
        <v>2.412294626235962</v>
      </c>
      <c r="I57" s="7">
        <v>2.357526302337646</v>
      </c>
      <c r="J57" s="7">
        <v>2.351408243179321</v>
      </c>
      <c r="K57" s="7">
        <v>2.355140209197998</v>
      </c>
      <c r="L57" s="7">
        <v>2.403271198272705</v>
      </c>
      <c r="M57" s="7">
        <v>2.375594139099121</v>
      </c>
      <c r="N57" s="7">
        <v>2.368229150772095</v>
      </c>
      <c r="O57" s="7">
        <v>2.354487180709839</v>
      </c>
      <c r="P57" s="7">
        <v>2.314265489578247</v>
      </c>
      <c r="Q57" s="7">
        <v>2.290233373641968</v>
      </c>
      <c r="R57" s="7">
        <v>2.270523071289062</v>
      </c>
      <c r="S57" s="7">
        <v>2.270382165908813</v>
      </c>
      <c r="T57" s="7">
        <v>2.264599800109863</v>
      </c>
      <c r="U57" s="7">
        <v>2.264848709106445</v>
      </c>
      <c r="V57" s="7">
        <v>2.279473066329956</v>
      </c>
      <c r="W57" s="7">
        <v>2.303897857666016</v>
      </c>
      <c r="X57" s="7">
        <v>2.309640407562256</v>
      </c>
      <c r="Y57" s="7">
        <v>2.312412261962891</v>
      </c>
      <c r="Z57" s="7">
        <v>2.314226150512695</v>
      </c>
      <c r="AA57" s="7">
        <v>2.315398454666138</v>
      </c>
      <c r="AB57" s="7">
        <v>2.333653211593628</v>
      </c>
      <c r="AC57" s="7">
        <v>-0.0052439191787651</v>
      </c>
    </row>
    <row r="58" spans="1:29" s="4" customFormat="1"/>
    <row r="59" spans="1:29" s="4" customFormat="1"/>
    <row r="60" spans="1:29" s="4" customFormat="1">
      <c r="B60" s="4" t="s">
        <v>82</v>
      </c>
    </row>
    <row r="61" spans="1:29" s="4" customFormat="1">
      <c r="B61" s="4" t="s">
        <v>83</v>
      </c>
    </row>
    <row r="62" spans="1:29" s="4" customFormat="1">
      <c r="A62" s="4" t="s">
        <v>31</v>
      </c>
      <c r="B62" s="4" t="s">
        <v>61</v>
      </c>
      <c r="C62" s="4">
        <v>68.75800323486328</v>
      </c>
      <c r="D62" s="4">
        <v>54.92100143432617</v>
      </c>
      <c r="E62" s="4">
        <v>61.69020843505859</v>
      </c>
      <c r="F62" s="4">
        <v>67.34505462646484</v>
      </c>
      <c r="G62" s="4">
        <v>71.60190582275391</v>
      </c>
      <c r="H62" s="4">
        <v>74.84038543701172</v>
      </c>
      <c r="I62" s="4">
        <v>76.70206451416016</v>
      </c>
      <c r="J62" s="4">
        <v>78.97402191162109</v>
      </c>
      <c r="K62" s="4">
        <v>82.57465362548828</v>
      </c>
      <c r="L62" s="4">
        <v>86.10558319091797</v>
      </c>
      <c r="M62" s="4">
        <v>88.94075012207031</v>
      </c>
      <c r="N62" s="4">
        <v>92.00460815429688</v>
      </c>
      <c r="O62" s="4">
        <v>95.49788665771484</v>
      </c>
      <c r="P62" s="4">
        <v>98.66706085205078</v>
      </c>
      <c r="Q62" s="4">
        <v>101.4463500976562</v>
      </c>
      <c r="R62" s="4">
        <v>104.0406646728516</v>
      </c>
      <c r="S62" s="4">
        <v>107.4720077514648</v>
      </c>
      <c r="T62" s="4">
        <v>110.3976745605469</v>
      </c>
      <c r="U62" s="4">
        <v>114.1504592895508</v>
      </c>
      <c r="V62" s="4">
        <v>117.9795608520508</v>
      </c>
      <c r="W62" s="4">
        <v>122.5069732666016</v>
      </c>
      <c r="X62" s="4">
        <v>126.5284271240234</v>
      </c>
      <c r="Y62" s="4">
        <v>130.5618438720703</v>
      </c>
      <c r="Z62" s="4">
        <v>134.7525787353516</v>
      </c>
      <c r="AA62" s="4">
        <v>138.6124420166016</v>
      </c>
      <c r="AB62" s="4">
        <v>143.3751068115234</v>
      </c>
      <c r="AC62" s="4">
        <v>0.029831140149021</v>
      </c>
    </row>
    <row r="63" spans="1:29" s="2" customFormat="1">
      <c r="A63" s="2" t="s">
        <v>32</v>
      </c>
      <c r="B63" s="2" t="s">
        <v>62</v>
      </c>
      <c r="C63" s="2">
        <v>65.14800262451172</v>
      </c>
      <c r="D63" s="2">
        <v>51.26100158691406</v>
      </c>
      <c r="E63" s="2">
        <v>59.44100189208984</v>
      </c>
      <c r="F63" s="2">
        <v>65.02838897705078</v>
      </c>
      <c r="G63" s="2">
        <v>69.20757293701172</v>
      </c>
      <c r="H63" s="2">
        <v>72.55619049072266</v>
      </c>
      <c r="I63" s="2">
        <v>73.18715667724609</v>
      </c>
      <c r="J63" s="2">
        <v>75.53329467773438</v>
      </c>
      <c r="K63" s="2">
        <v>78.80062103271484</v>
      </c>
      <c r="L63" s="2">
        <v>82.05742645263672</v>
      </c>
      <c r="M63" s="2">
        <v>84.51446533203125</v>
      </c>
      <c r="N63" s="2">
        <v>87.44990539550781</v>
      </c>
      <c r="O63" s="2">
        <v>90.47079467773438</v>
      </c>
      <c r="P63" s="2">
        <v>93.39826202392578</v>
      </c>
      <c r="Q63" s="2">
        <v>95.85880279541016</v>
      </c>
      <c r="R63" s="2">
        <v>98.71101379394531</v>
      </c>
      <c r="S63" s="2">
        <v>101.9497680664062</v>
      </c>
      <c r="T63" s="2">
        <v>104.4923934936523</v>
      </c>
      <c r="U63" s="2">
        <v>107.7888412475586</v>
      </c>
      <c r="V63" s="2">
        <v>111.2727508544922</v>
      </c>
      <c r="W63" s="2">
        <v>116.5372772216797</v>
      </c>
      <c r="X63" s="2">
        <v>120.5738372802734</v>
      </c>
      <c r="Y63" s="2">
        <v>124.660530090332</v>
      </c>
      <c r="Z63" s="2">
        <v>128.9803619384766</v>
      </c>
      <c r="AA63" s="2">
        <v>132.9288940429688</v>
      </c>
      <c r="AB63" s="2">
        <v>137.8851470947266</v>
      </c>
      <c r="AC63" s="2">
        <v>0.03044461798688114</v>
      </c>
    </row>
    <row r="64" spans="1:29" s="2" customFormat="1">
      <c r="A64" s="2" t="s">
        <v>33</v>
      </c>
      <c r="B64" s="2" t="s">
        <v>63</v>
      </c>
      <c r="C64" s="2">
        <v>64.54599761962891</v>
      </c>
      <c r="D64" s="2">
        <v>48.47999572753906</v>
      </c>
      <c r="E64" s="2">
        <v>59.31563949584961</v>
      </c>
      <c r="F64" s="2">
        <v>64.45968627929688</v>
      </c>
      <c r="G64" s="2">
        <v>68.59467315673828</v>
      </c>
      <c r="H64" s="2">
        <v>71.60406494140625</v>
      </c>
      <c r="I64" s="2">
        <v>73.46932220458984</v>
      </c>
      <c r="J64" s="2">
        <v>75.41649627685547</v>
      </c>
      <c r="K64" s="2">
        <v>79.20726776123047</v>
      </c>
      <c r="L64" s="2">
        <v>82.07575225830078</v>
      </c>
      <c r="M64" s="2">
        <v>85.19284057617188</v>
      </c>
      <c r="N64" s="2">
        <v>88.43287658691406</v>
      </c>
      <c r="O64" s="2">
        <v>91.42899322509766</v>
      </c>
      <c r="P64" s="2">
        <v>94.63013458251953</v>
      </c>
      <c r="Q64" s="2">
        <v>97.90110778808594</v>
      </c>
      <c r="R64" s="2">
        <v>101.1763076782227</v>
      </c>
      <c r="S64" s="2">
        <v>104.5211334228516</v>
      </c>
      <c r="T64" s="2">
        <v>107.7284927368164</v>
      </c>
      <c r="U64" s="2">
        <v>111.0306777954102</v>
      </c>
      <c r="V64" s="2">
        <v>114.2953109741211</v>
      </c>
      <c r="W64" s="2">
        <v>119.1915664672852</v>
      </c>
      <c r="X64" s="2">
        <v>123.0882110595703</v>
      </c>
      <c r="Y64" s="2">
        <v>127.0193939208984</v>
      </c>
      <c r="Z64" s="2">
        <v>131.0865936279297</v>
      </c>
      <c r="AA64" s="2">
        <v>135.039794921875</v>
      </c>
      <c r="AB64" s="2">
        <v>139.4193267822266</v>
      </c>
      <c r="AC64" s="2">
        <v>0.0312836833880592</v>
      </c>
    </row>
    <row r="65" spans="1:29" s="2" customFormat="1"/>
    <row r="66" spans="1:29" s="4" customFormat="1">
      <c r="B66" s="4" t="s">
        <v>84</v>
      </c>
    </row>
    <row r="67" spans="1:29" s="4" customFormat="1">
      <c r="B67" s="4" t="s">
        <v>85</v>
      </c>
    </row>
    <row r="68" spans="1:29" s="4" customFormat="1">
      <c r="B68" s="4" t="s">
        <v>66</v>
      </c>
    </row>
    <row r="69" spans="1:29" s="4" customFormat="1">
      <c r="A69" s="4" t="s">
        <v>34</v>
      </c>
      <c r="B69" s="4" t="s">
        <v>67</v>
      </c>
      <c r="C69" s="4">
        <v>2.429247856140137</v>
      </c>
      <c r="D69" s="4">
        <v>2.332988739013672</v>
      </c>
      <c r="E69" s="4">
        <v>2.322765111923218</v>
      </c>
      <c r="F69" s="4">
        <v>2.388313770294189</v>
      </c>
      <c r="G69" s="4">
        <v>2.492311716079712</v>
      </c>
      <c r="H69" s="4">
        <v>2.656700611114502</v>
      </c>
      <c r="I69" s="4">
        <v>2.818932294845581</v>
      </c>
      <c r="J69" s="4">
        <v>2.986741065979004</v>
      </c>
      <c r="K69" s="4">
        <v>3.130959510803223</v>
      </c>
      <c r="L69" s="4">
        <v>3.270469188690186</v>
      </c>
      <c r="M69" s="4">
        <v>3.377738475799561</v>
      </c>
      <c r="N69" s="4">
        <v>3.495421171188354</v>
      </c>
      <c r="O69" s="4">
        <v>3.621112585067749</v>
      </c>
      <c r="P69" s="4">
        <v>3.712250709533691</v>
      </c>
      <c r="Q69" s="4">
        <v>3.823376893997192</v>
      </c>
      <c r="R69" s="4">
        <v>3.933257102966309</v>
      </c>
      <c r="S69" s="4">
        <v>4.046787261962891</v>
      </c>
      <c r="T69" s="4">
        <v>4.144051074981689</v>
      </c>
      <c r="U69" s="4">
        <v>4.232202529907227</v>
      </c>
      <c r="V69" s="4">
        <v>4.321884155273438</v>
      </c>
      <c r="W69" s="4">
        <v>4.423195362091064</v>
      </c>
      <c r="X69" s="4">
        <v>4.535466194152832</v>
      </c>
      <c r="Y69" s="4">
        <v>4.636027336120605</v>
      </c>
      <c r="Z69" s="4">
        <v>4.730735301971436</v>
      </c>
      <c r="AA69" s="4">
        <v>4.820188522338867</v>
      </c>
      <c r="AB69" s="4">
        <v>4.918943881988525</v>
      </c>
      <c r="AC69" s="4">
        <v>0.02862245685201392</v>
      </c>
    </row>
    <row r="70" spans="1:29" s="4" customFormat="1">
      <c r="A70" s="4" t="s">
        <v>35</v>
      </c>
      <c r="B70" s="4" t="s">
        <v>68</v>
      </c>
      <c r="C70" s="4">
        <v>3.615919351577759</v>
      </c>
      <c r="D70" s="4">
        <v>3.369049310684204</v>
      </c>
      <c r="E70" s="4">
        <v>3.580726623535156</v>
      </c>
      <c r="F70" s="4">
        <v>3.750423908233643</v>
      </c>
      <c r="G70" s="4">
        <v>3.901556015014648</v>
      </c>
      <c r="H70" s="4">
        <v>4.086628913879395</v>
      </c>
      <c r="I70" s="4">
        <v>4.161070823669434</v>
      </c>
      <c r="J70" s="4">
        <v>4.263542175292969</v>
      </c>
      <c r="K70" s="4">
        <v>4.417223930358887</v>
      </c>
      <c r="L70" s="4">
        <v>4.572408199310303</v>
      </c>
      <c r="M70" s="4">
        <v>4.6832275390625</v>
      </c>
      <c r="N70" s="4">
        <v>4.820299625396729</v>
      </c>
      <c r="O70" s="4">
        <v>4.993747234344482</v>
      </c>
      <c r="P70" s="4">
        <v>5.135356903076172</v>
      </c>
      <c r="Q70" s="4">
        <v>5.297324180603027</v>
      </c>
      <c r="R70" s="4">
        <v>5.471537113189697</v>
      </c>
      <c r="S70" s="4">
        <v>5.640288829803467</v>
      </c>
      <c r="T70" s="4">
        <v>5.771508693695068</v>
      </c>
      <c r="U70" s="4">
        <v>5.912249565124512</v>
      </c>
      <c r="V70" s="4">
        <v>6.060655117034912</v>
      </c>
      <c r="W70" s="4">
        <v>6.249211311340332</v>
      </c>
      <c r="X70" s="4">
        <v>6.433981895446777</v>
      </c>
      <c r="Y70" s="4">
        <v>6.602306365966797</v>
      </c>
      <c r="Z70" s="4">
        <v>6.772635936737061</v>
      </c>
      <c r="AA70" s="4">
        <v>6.934055805206299</v>
      </c>
      <c r="AB70" s="4">
        <v>7.103571891784668</v>
      </c>
      <c r="AC70" s="4">
        <v>0.02737814232012958</v>
      </c>
    </row>
    <row r="71" spans="1:29" s="4" customFormat="1"/>
    <row r="72" spans="1:29" s="4" customFormat="1">
      <c r="B72" s="4" t="s">
        <v>69</v>
      </c>
    </row>
    <row r="73" spans="1:29" s="4" customFormat="1">
      <c r="A73" s="4" t="s">
        <v>36</v>
      </c>
      <c r="B73" s="4" t="s">
        <v>68</v>
      </c>
      <c r="C73" s="4">
        <v>3.631769418716431</v>
      </c>
      <c r="D73" s="4">
        <v>3.383639335632324</v>
      </c>
      <c r="E73" s="4">
        <v>3.426336765289307</v>
      </c>
      <c r="F73" s="4">
        <v>3.417619228363037</v>
      </c>
      <c r="G73" s="4">
        <v>3.382806777954102</v>
      </c>
      <c r="H73" s="4">
        <v>3.362877368927002</v>
      </c>
      <c r="I73" s="4">
        <v>3.235690355300903</v>
      </c>
      <c r="J73" s="4">
        <v>3.311547994613647</v>
      </c>
      <c r="K73" s="4">
        <v>3.439755916595459</v>
      </c>
      <c r="L73" s="4">
        <v>3.641607761383057</v>
      </c>
      <c r="M73" s="4">
        <v>3.730927705764771</v>
      </c>
      <c r="N73" s="4">
        <v>3.845565557479858</v>
      </c>
      <c r="O73" s="4">
        <v>3.998737335205078</v>
      </c>
      <c r="P73" s="4">
        <v>4.052009582519531</v>
      </c>
      <c r="Q73" s="4">
        <v>4.191248893737793</v>
      </c>
      <c r="R73" s="4">
        <v>4.339945793151855</v>
      </c>
      <c r="S73" s="4">
        <v>4.482908725738525</v>
      </c>
      <c r="T73" s="4">
        <v>4.591098308563232</v>
      </c>
      <c r="U73" s="4">
        <v>4.708399772644043</v>
      </c>
      <c r="V73" s="4">
        <v>4.832547187805176</v>
      </c>
      <c r="W73" s="4">
        <v>4.998635292053223</v>
      </c>
      <c r="X73" s="4">
        <v>5.15847110748291</v>
      </c>
      <c r="Y73" s="4">
        <v>5.30190372467041</v>
      </c>
      <c r="Z73" s="4">
        <v>5.449461460113525</v>
      </c>
      <c r="AA73" s="4">
        <v>5.587092399597168</v>
      </c>
      <c r="AB73" s="4">
        <v>5.731921672821045</v>
      </c>
      <c r="AC73" s="4">
        <v>0.01842084342983563</v>
      </c>
    </row>
    <row r="74" spans="1:29" s="4" customFormat="1">
      <c r="A74" s="4" t="s">
        <v>37</v>
      </c>
      <c r="B74" s="4" t="s">
        <v>70</v>
      </c>
      <c r="C74" s="4">
        <v>1.120684623718262</v>
      </c>
      <c r="D74" s="4">
        <v>0.8795011639595032</v>
      </c>
      <c r="E74" s="4">
        <v>1.127467155456543</v>
      </c>
      <c r="F74" s="4">
        <v>1.328576564788818</v>
      </c>
      <c r="G74" s="4">
        <v>1.517559766769409</v>
      </c>
      <c r="H74" s="4">
        <v>1.685205578804016</v>
      </c>
      <c r="I74" s="4">
        <v>1.807799100875854</v>
      </c>
      <c r="J74" s="4">
        <v>1.866522789001465</v>
      </c>
      <c r="K74" s="4">
        <v>1.960363030433655</v>
      </c>
      <c r="L74" s="4">
        <v>2.063287496566772</v>
      </c>
      <c r="M74" s="4">
        <v>2.129260301589966</v>
      </c>
      <c r="N74" s="4">
        <v>2.197939157485962</v>
      </c>
      <c r="O74" s="4">
        <v>2.255447149276733</v>
      </c>
      <c r="P74" s="4">
        <v>2.340718030929565</v>
      </c>
      <c r="Q74" s="4">
        <v>2.433613061904907</v>
      </c>
      <c r="R74" s="4">
        <v>2.525457143783569</v>
      </c>
      <c r="S74" s="4">
        <v>2.633934020996094</v>
      </c>
      <c r="T74" s="4">
        <v>2.712873697280884</v>
      </c>
      <c r="U74" s="4">
        <v>2.808951854705811</v>
      </c>
      <c r="V74" s="4">
        <v>2.901599884033203</v>
      </c>
      <c r="W74" s="4">
        <v>2.998853445053101</v>
      </c>
      <c r="X74" s="4">
        <v>3.096275091171265</v>
      </c>
      <c r="Y74" s="4">
        <v>3.198831558227539</v>
      </c>
      <c r="Z74" s="4">
        <v>3.310627698898315</v>
      </c>
      <c r="AA74" s="4">
        <v>3.426455736160278</v>
      </c>
      <c r="AB74" s="4">
        <v>3.548737049102783</v>
      </c>
      <c r="AC74" s="4">
        <v>0.04718549090577673</v>
      </c>
    </row>
    <row r="75" spans="1:29" s="4" customFormat="1"/>
    <row r="76" spans="1:29" s="4" customFormat="1">
      <c r="B76" s="4" t="s">
        <v>72</v>
      </c>
    </row>
    <row r="77" spans="1:29" s="4" customFormat="1">
      <c r="A77" s="4" t="s">
        <v>38</v>
      </c>
      <c r="B77" s="4" t="s">
        <v>67</v>
      </c>
      <c r="C77" s="4">
        <v>1.170885920524597</v>
      </c>
      <c r="D77" s="4">
        <v>1.058715581893921</v>
      </c>
      <c r="E77" s="4">
        <v>1.093507409095764</v>
      </c>
      <c r="F77" s="4">
        <v>1.179900407791138</v>
      </c>
      <c r="G77" s="4">
        <v>1.276394963264465</v>
      </c>
      <c r="H77" s="4">
        <v>1.427380442619324</v>
      </c>
      <c r="I77" s="4">
        <v>1.53876805305481</v>
      </c>
      <c r="J77" s="4">
        <v>1.653113842010498</v>
      </c>
      <c r="K77" s="4">
        <v>1.728877663612366</v>
      </c>
      <c r="L77" s="4">
        <v>1.772989749908447</v>
      </c>
      <c r="M77" s="4">
        <v>1.827232003211975</v>
      </c>
      <c r="N77" s="4">
        <v>1.904733061790466</v>
      </c>
      <c r="O77" s="4">
        <v>1.991258978843689</v>
      </c>
      <c r="P77" s="4">
        <v>2.062663793563843</v>
      </c>
      <c r="Q77" s="4">
        <v>2.124559879302979</v>
      </c>
      <c r="R77" s="4">
        <v>2.187840223312378</v>
      </c>
      <c r="S77" s="4">
        <v>2.259119033813477</v>
      </c>
      <c r="T77" s="4">
        <v>2.304694890975952</v>
      </c>
      <c r="U77" s="4">
        <v>2.345926284790039</v>
      </c>
      <c r="V77" s="4">
        <v>2.39604115486145</v>
      </c>
      <c r="W77" s="4">
        <v>2.463651657104492</v>
      </c>
      <c r="X77" s="4">
        <v>2.540914058685303</v>
      </c>
      <c r="Y77" s="4">
        <v>2.593811511993408</v>
      </c>
      <c r="Z77" s="4">
        <v>2.64277458190918</v>
      </c>
      <c r="AA77" s="4">
        <v>2.68845272064209</v>
      </c>
      <c r="AB77" s="4">
        <v>2.751611948013306</v>
      </c>
      <c r="AC77" s="4">
        <v>0.03476779588237555</v>
      </c>
    </row>
    <row r="78" spans="1:29" s="4" customFormat="1">
      <c r="A78" s="4" t="s">
        <v>39</v>
      </c>
      <c r="B78" s="4" t="s">
        <v>68</v>
      </c>
      <c r="C78" s="4">
        <v>3.615684032440186</v>
      </c>
      <c r="D78" s="4">
        <v>3.368147611618042</v>
      </c>
      <c r="E78" s="4">
        <v>3.405578136444092</v>
      </c>
      <c r="F78" s="4">
        <v>3.389329195022583</v>
      </c>
      <c r="G78" s="4">
        <v>3.346674203872681</v>
      </c>
      <c r="H78" s="4">
        <v>3.3268141746521</v>
      </c>
      <c r="I78" s="4">
        <v>3.191021919250488</v>
      </c>
      <c r="J78" s="4">
        <v>3.263944149017334</v>
      </c>
      <c r="K78" s="4">
        <v>3.394892454147339</v>
      </c>
      <c r="L78" s="4">
        <v>3.530615329742432</v>
      </c>
      <c r="M78" s="4">
        <v>3.619778156280518</v>
      </c>
      <c r="N78" s="4">
        <v>3.737874746322632</v>
      </c>
      <c r="O78" s="4">
        <v>3.891672134399414</v>
      </c>
      <c r="P78" s="4">
        <v>4.012712001800537</v>
      </c>
      <c r="Q78" s="4">
        <v>4.15192699432373</v>
      </c>
      <c r="R78" s="4">
        <v>4.301739692687988</v>
      </c>
      <c r="S78" s="4">
        <v>4.44692325592041</v>
      </c>
      <c r="T78" s="4">
        <v>4.553488731384277</v>
      </c>
      <c r="U78" s="4">
        <v>4.669594764709473</v>
      </c>
      <c r="V78" s="4">
        <v>4.795125007629395</v>
      </c>
      <c r="W78" s="4">
        <v>4.961278438568115</v>
      </c>
      <c r="X78" s="4">
        <v>5.122067451477051</v>
      </c>
      <c r="Y78" s="4">
        <v>5.266104221343994</v>
      </c>
      <c r="Z78" s="4">
        <v>5.413334369659424</v>
      </c>
      <c r="AA78" s="4">
        <v>5.550347805023193</v>
      </c>
      <c r="AB78" s="4">
        <v>5.695253849029541</v>
      </c>
      <c r="AC78" s="4">
        <v>0.01834023817544916</v>
      </c>
    </row>
    <row r="79" spans="1:29" s="4" customFormat="1">
      <c r="A79" s="4" t="s">
        <v>40</v>
      </c>
      <c r="B79" s="4" t="s">
        <v>70</v>
      </c>
      <c r="C79" s="4">
        <v>1.296406149864197</v>
      </c>
      <c r="D79" s="4">
        <v>1.033251643180847</v>
      </c>
      <c r="E79" s="4">
        <v>1.33118999004364</v>
      </c>
      <c r="F79" s="4">
        <v>1.571173906326294</v>
      </c>
      <c r="G79" s="4">
        <v>1.801068663597107</v>
      </c>
      <c r="H79" s="4">
        <v>2.013220071792603</v>
      </c>
      <c r="I79" s="4">
        <v>2.190744161605835</v>
      </c>
      <c r="J79" s="4">
        <v>2.253870487213135</v>
      </c>
      <c r="K79" s="4">
        <v>2.359204053878784</v>
      </c>
      <c r="L79" s="4">
        <v>2.46668267250061</v>
      </c>
      <c r="M79" s="4">
        <v>2.547610521316528</v>
      </c>
      <c r="N79" s="4">
        <v>2.631203174591064</v>
      </c>
      <c r="O79" s="4">
        <v>2.704825162887573</v>
      </c>
      <c r="P79" s="4">
        <v>2.797291040420532</v>
      </c>
      <c r="Q79" s="4">
        <v>2.898395776748657</v>
      </c>
      <c r="R79" s="4">
        <v>3.002619504928589</v>
      </c>
      <c r="S79" s="4">
        <v>3.120604991912842</v>
      </c>
      <c r="T79" s="4">
        <v>3.211074590682983</v>
      </c>
      <c r="U79" s="4">
        <v>3.315740346908569</v>
      </c>
      <c r="V79" s="4">
        <v>3.417474269866943</v>
      </c>
      <c r="W79" s="4">
        <v>3.525541067123413</v>
      </c>
      <c r="X79" s="4">
        <v>3.632833242416382</v>
      </c>
      <c r="Y79" s="4">
        <v>3.746349811553955</v>
      </c>
      <c r="Z79" s="4">
        <v>3.864222764968872</v>
      </c>
      <c r="AA79" s="4">
        <v>3.981760740280151</v>
      </c>
      <c r="AB79" s="4">
        <v>4.10508918762207</v>
      </c>
      <c r="AC79" s="4">
        <v>0.04718463319989707</v>
      </c>
    </row>
    <row r="80" spans="1:29" s="4" customFormat="1"/>
    <row r="81" spans="1:29" s="4" customFormat="1">
      <c r="B81" s="4" t="s">
        <v>73</v>
      </c>
    </row>
    <row r="82" spans="1:29" s="4" customFormat="1">
      <c r="A82" s="4" t="s">
        <v>41</v>
      </c>
      <c r="B82" s="4" t="s">
        <v>67</v>
      </c>
      <c r="C82" s="4">
        <v>1.667195916175842</v>
      </c>
      <c r="D82" s="4">
        <v>1.573896765708923</v>
      </c>
      <c r="E82" s="4">
        <v>1.629741191864014</v>
      </c>
      <c r="F82" s="4">
        <v>1.727139830589294</v>
      </c>
      <c r="G82" s="4">
        <v>1.827858209609985</v>
      </c>
      <c r="H82" s="4">
        <v>1.977497935295105</v>
      </c>
      <c r="I82" s="4">
        <v>2.083700180053711</v>
      </c>
      <c r="J82" s="4">
        <v>2.194237947463989</v>
      </c>
      <c r="K82" s="4">
        <v>2.270143985748291</v>
      </c>
      <c r="L82" s="4">
        <v>2.34553050994873</v>
      </c>
      <c r="M82" s="4">
        <v>2.409052133560181</v>
      </c>
      <c r="N82" s="4">
        <v>2.492480278015137</v>
      </c>
      <c r="O82" s="4">
        <v>2.58118462562561</v>
      </c>
      <c r="P82" s="4">
        <v>2.630205869674683</v>
      </c>
      <c r="Q82" s="4">
        <v>2.697645902633667</v>
      </c>
      <c r="R82" s="4">
        <v>2.767615079879761</v>
      </c>
      <c r="S82" s="4">
        <v>2.844589710235596</v>
      </c>
      <c r="T82" s="4">
        <v>2.899483203887939</v>
      </c>
      <c r="U82" s="4">
        <v>2.952593564987183</v>
      </c>
      <c r="V82" s="4">
        <v>3.013924837112427</v>
      </c>
      <c r="W82" s="4">
        <v>3.089587211608887</v>
      </c>
      <c r="X82" s="4">
        <v>3.172139167785645</v>
      </c>
      <c r="Y82" s="4">
        <v>3.233441114425659</v>
      </c>
      <c r="Z82" s="4">
        <v>3.293182134628296</v>
      </c>
      <c r="AA82" s="4">
        <v>3.35071849822998</v>
      </c>
      <c r="AB82" s="4">
        <v>3.423222303390503</v>
      </c>
      <c r="AC82" s="4">
        <v>0.02919564207847913</v>
      </c>
    </row>
    <row r="83" spans="1:29" s="4" customFormat="1">
      <c r="A83" s="4" t="s">
        <v>42</v>
      </c>
      <c r="B83" s="4" t="s">
        <v>74</v>
      </c>
      <c r="C83" s="4">
        <v>2.908994674682617</v>
      </c>
      <c r="D83" s="4">
        <v>2.967778921127319</v>
      </c>
      <c r="E83" s="4">
        <v>2.864507436752319</v>
      </c>
      <c r="F83" s="4">
        <v>2.870296239852905</v>
      </c>
      <c r="G83" s="4">
        <v>2.909201145172119</v>
      </c>
      <c r="H83" s="4">
        <v>2.913289070129395</v>
      </c>
      <c r="I83" s="4">
        <v>2.916046380996704</v>
      </c>
      <c r="J83" s="4">
        <v>2.982664108276367</v>
      </c>
      <c r="K83" s="4">
        <v>3.037257194519043</v>
      </c>
      <c r="L83" s="4">
        <v>3.16819429397583</v>
      </c>
      <c r="M83" s="4">
        <v>3.216933250427246</v>
      </c>
      <c r="N83" s="4">
        <v>3.256800413131714</v>
      </c>
      <c r="O83" s="4">
        <v>3.23252010345459</v>
      </c>
      <c r="P83" s="4">
        <v>3.218337535858154</v>
      </c>
      <c r="Q83" s="4">
        <v>3.198211193084717</v>
      </c>
      <c r="R83" s="4">
        <v>3.154180288314819</v>
      </c>
      <c r="S83" s="4">
        <v>3.192560195922852</v>
      </c>
      <c r="T83" s="4">
        <v>3.225071668624878</v>
      </c>
      <c r="U83" s="4">
        <v>3.299665927886963</v>
      </c>
      <c r="V83" s="4">
        <v>3.39188027381897</v>
      </c>
      <c r="W83" s="4">
        <v>3.488682985305786</v>
      </c>
      <c r="X83" s="4">
        <v>3.515759944915771</v>
      </c>
      <c r="Y83" s="4">
        <v>3.585625886917114</v>
      </c>
      <c r="Z83" s="4">
        <v>3.649101257324219</v>
      </c>
      <c r="AA83" s="4">
        <v>3.719679832458496</v>
      </c>
      <c r="AB83" s="4">
        <v>3.835646867752075</v>
      </c>
      <c r="AC83" s="4">
        <v>0.01112262335719305</v>
      </c>
    </row>
    <row r="84" spans="1:29" s="4" customFormat="1">
      <c r="A84" s="4" t="s">
        <v>43</v>
      </c>
      <c r="B84" s="4" t="s">
        <v>75</v>
      </c>
      <c r="C84" s="4">
        <v>1.69989550113678</v>
      </c>
      <c r="D84" s="4">
        <v>1.746709823608398</v>
      </c>
      <c r="E84" s="4">
        <v>1.770457863807678</v>
      </c>
      <c r="F84" s="4">
        <v>1.801867961883545</v>
      </c>
      <c r="G84" s="4">
        <v>1.821155786514282</v>
      </c>
      <c r="H84" s="4">
        <v>1.863585233688354</v>
      </c>
      <c r="I84" s="4">
        <v>1.892925620079041</v>
      </c>
      <c r="J84" s="4">
        <v>1.900350689888</v>
      </c>
      <c r="K84" s="4">
        <v>1.871908068656921</v>
      </c>
      <c r="L84" s="4">
        <v>1.892623782157898</v>
      </c>
      <c r="M84" s="4">
        <v>1.933141946792603</v>
      </c>
      <c r="N84" s="4">
        <v>1.893410325050354</v>
      </c>
      <c r="O84" s="4">
        <v>1.928943753242493</v>
      </c>
      <c r="P84" s="4">
        <v>1.944682598114014</v>
      </c>
      <c r="Q84" s="4">
        <v>1.950042724609375</v>
      </c>
      <c r="R84" s="4">
        <v>1.957615494728088</v>
      </c>
      <c r="S84" s="4">
        <v>1.96008837223053</v>
      </c>
      <c r="T84" s="4">
        <v>1.972752928733826</v>
      </c>
      <c r="U84" s="4">
        <v>1.989132642745972</v>
      </c>
      <c r="V84" s="4">
        <v>2.002184152603149</v>
      </c>
      <c r="W84" s="4">
        <v>2.014808177947998</v>
      </c>
      <c r="X84" s="4">
        <v>2.022705554962158</v>
      </c>
      <c r="Y84" s="4">
        <v>2.046852827072144</v>
      </c>
      <c r="Z84" s="4">
        <v>2.072346925735474</v>
      </c>
      <c r="AA84" s="4">
        <v>2.112574100494385</v>
      </c>
      <c r="AB84" s="4">
        <v>2.124632596969604</v>
      </c>
      <c r="AC84" s="4">
        <v>0.008961197768092122</v>
      </c>
    </row>
    <row r="85" spans="1:29" s="4" customFormat="1">
      <c r="A85" s="4" t="s">
        <v>44</v>
      </c>
      <c r="B85" s="4" t="s">
        <v>76</v>
      </c>
      <c r="C85" s="4">
        <v>3.180777788162231</v>
      </c>
      <c r="D85" s="4">
        <v>3.066047668457031</v>
      </c>
      <c r="E85" s="4">
        <v>2.960108995437622</v>
      </c>
      <c r="F85" s="4">
        <v>2.950684785842896</v>
      </c>
      <c r="G85" s="4">
        <v>2.994741916656494</v>
      </c>
      <c r="H85" s="4">
        <v>3.091130256652832</v>
      </c>
      <c r="I85" s="4">
        <v>3.098577737808228</v>
      </c>
      <c r="J85" s="4">
        <v>3.157281637191772</v>
      </c>
      <c r="K85" s="4">
        <v>3.215629100799561</v>
      </c>
      <c r="L85" s="4">
        <v>3.367604970932007</v>
      </c>
      <c r="M85" s="4">
        <v>3.404206991195679</v>
      </c>
      <c r="N85" s="4">
        <v>3.450603008270264</v>
      </c>
      <c r="O85" s="4">
        <v>3.407748937606812</v>
      </c>
      <c r="P85" s="4">
        <v>3.372812747955322</v>
      </c>
      <c r="Q85" s="4">
        <v>3.341028213500977</v>
      </c>
      <c r="R85" s="4">
        <v>3.316517353057861</v>
      </c>
      <c r="S85" s="4">
        <v>3.363991498947144</v>
      </c>
      <c r="T85" s="4">
        <v>3.408734798431396</v>
      </c>
      <c r="U85" s="4">
        <v>3.466846466064453</v>
      </c>
      <c r="V85" s="4">
        <v>3.55437445640564</v>
      </c>
      <c r="W85" s="4">
        <v>3.644744873046875</v>
      </c>
      <c r="X85" s="4">
        <v>3.670619964599609</v>
      </c>
      <c r="Y85" s="4">
        <v>3.7376549243927</v>
      </c>
      <c r="Z85" s="4">
        <v>3.79600715637207</v>
      </c>
      <c r="AA85" s="4">
        <v>3.85382866859436</v>
      </c>
      <c r="AB85" s="4">
        <v>3.980674982070923</v>
      </c>
      <c r="AC85" s="4">
        <v>0.009013404038845207</v>
      </c>
    </row>
    <row r="86" spans="1:29" s="4" customFormat="1">
      <c r="A86" s="4" t="s">
        <v>45</v>
      </c>
      <c r="B86" s="4" t="s">
        <v>77</v>
      </c>
      <c r="C86" s="4">
        <v>2.192938566207886</v>
      </c>
      <c r="D86" s="4">
        <v>2.009619235992432</v>
      </c>
      <c r="E86" s="4">
        <v>2.191463232040405</v>
      </c>
      <c r="F86" s="4">
        <v>2.314800262451172</v>
      </c>
      <c r="G86" s="4">
        <v>2.417330503463745</v>
      </c>
      <c r="H86" s="4">
        <v>2.489611387252808</v>
      </c>
      <c r="I86" s="4">
        <v>2.516954898834229</v>
      </c>
      <c r="J86" s="4">
        <v>2.580635786056519</v>
      </c>
      <c r="K86" s="4">
        <v>2.698605537414551</v>
      </c>
      <c r="L86" s="4">
        <v>2.839567422866821</v>
      </c>
      <c r="M86" s="4">
        <v>2.923753261566162</v>
      </c>
      <c r="N86" s="4">
        <v>3.022171258926392</v>
      </c>
      <c r="O86" s="4">
        <v>3.180190801620483</v>
      </c>
      <c r="P86" s="4">
        <v>3.286916971206665</v>
      </c>
      <c r="Q86" s="4">
        <v>3.416653633117676</v>
      </c>
      <c r="R86" s="4">
        <v>3.549134492874146</v>
      </c>
      <c r="S86" s="4">
        <v>3.680095195770264</v>
      </c>
      <c r="T86" s="4">
        <v>3.780020236968994</v>
      </c>
      <c r="U86" s="4">
        <v>3.896379709243774</v>
      </c>
      <c r="V86" s="4">
        <v>4.015762329101562</v>
      </c>
      <c r="W86" s="4">
        <v>4.178775310516357</v>
      </c>
      <c r="X86" s="4">
        <v>4.326610565185547</v>
      </c>
      <c r="Y86" s="4">
        <v>4.464121341705322</v>
      </c>
      <c r="Z86" s="4">
        <v>4.611684799194336</v>
      </c>
      <c r="AA86" s="4">
        <v>4.752009868621826</v>
      </c>
      <c r="AB86" s="4">
        <v>4.889050006866455</v>
      </c>
      <c r="AC86" s="4">
        <v>0.03259001356491553</v>
      </c>
    </row>
    <row r="87" spans="1:29" s="4" customFormat="1">
      <c r="A87" s="4" t="s">
        <v>46</v>
      </c>
      <c r="B87" s="4" t="s">
        <v>78</v>
      </c>
      <c r="C87" s="4">
        <v>3.650495529174805</v>
      </c>
      <c r="D87" s="4">
        <v>3.498122453689575</v>
      </c>
      <c r="E87" s="4">
        <v>3.632840156555176</v>
      </c>
      <c r="F87" s="4">
        <v>3.740155458450317</v>
      </c>
      <c r="G87" s="4">
        <v>3.810116529464722</v>
      </c>
      <c r="H87" s="4">
        <v>3.934109210968018</v>
      </c>
      <c r="I87" s="4">
        <v>3.912803888320923</v>
      </c>
      <c r="J87" s="4">
        <v>4.011947631835938</v>
      </c>
      <c r="K87" s="4">
        <v>4.150393962860107</v>
      </c>
      <c r="L87" s="4">
        <v>4.396469593048096</v>
      </c>
      <c r="M87" s="4">
        <v>4.496368408203125</v>
      </c>
      <c r="N87" s="4">
        <v>4.644457817077637</v>
      </c>
      <c r="O87" s="4">
        <v>4.808858394622803</v>
      </c>
      <c r="P87" s="4">
        <v>4.831268310546875</v>
      </c>
      <c r="Q87" s="4">
        <v>4.980877876281738</v>
      </c>
      <c r="R87" s="4">
        <v>5.173474788665771</v>
      </c>
      <c r="S87" s="4">
        <v>5.339637279510498</v>
      </c>
      <c r="T87" s="4">
        <v>5.457999229431152</v>
      </c>
      <c r="U87" s="4">
        <v>5.601321220397949</v>
      </c>
      <c r="V87" s="4">
        <v>5.748544216156006</v>
      </c>
      <c r="W87" s="4">
        <v>5.918349742889404</v>
      </c>
      <c r="X87" s="4">
        <v>6.100761413574219</v>
      </c>
      <c r="Y87" s="4">
        <v>6.257038116455078</v>
      </c>
      <c r="Z87" s="4">
        <v>6.424196720123291</v>
      </c>
      <c r="AA87" s="4">
        <v>6.559415817260742</v>
      </c>
      <c r="AB87" s="4">
        <v>6.714019298553467</v>
      </c>
      <c r="AC87" s="4">
        <v>0.02467285329166402</v>
      </c>
    </row>
    <row r="88" spans="1:29" s="4" customFormat="1">
      <c r="A88" s="4" t="s">
        <v>47</v>
      </c>
      <c r="B88" s="4" t="s">
        <v>70</v>
      </c>
      <c r="C88" s="4">
        <v>1.721543431282043</v>
      </c>
      <c r="D88" s="4">
        <v>1.373699426651001</v>
      </c>
      <c r="E88" s="4">
        <v>1.584443330764771</v>
      </c>
      <c r="F88" s="4">
        <v>1.694009780883789</v>
      </c>
      <c r="G88" s="4">
        <v>1.786680698394775</v>
      </c>
      <c r="H88" s="4">
        <v>1.869127035140991</v>
      </c>
      <c r="I88" s="4">
        <v>1.90128755569458</v>
      </c>
      <c r="J88" s="4">
        <v>1.956209897994995</v>
      </c>
      <c r="K88" s="4">
        <v>2.036313056945801</v>
      </c>
      <c r="L88" s="4">
        <v>2.135709047317505</v>
      </c>
      <c r="M88" s="4">
        <v>2.198231220245361</v>
      </c>
      <c r="N88" s="4">
        <v>2.2624351978302</v>
      </c>
      <c r="O88" s="4">
        <v>2.329351902008057</v>
      </c>
      <c r="P88" s="4">
        <v>2.382899522781372</v>
      </c>
      <c r="Q88" s="4">
        <v>2.455454349517822</v>
      </c>
      <c r="R88" s="4">
        <v>2.538375377655029</v>
      </c>
      <c r="S88" s="4">
        <v>2.631662130355835</v>
      </c>
      <c r="T88" s="4">
        <v>2.704196929931641</v>
      </c>
      <c r="U88" s="4">
        <v>2.787647724151611</v>
      </c>
      <c r="V88" s="4">
        <v>2.863353490829468</v>
      </c>
      <c r="W88" s="4">
        <v>2.948533296585083</v>
      </c>
      <c r="X88" s="4">
        <v>3.036144495010376</v>
      </c>
      <c r="Y88" s="4">
        <v>3.125602722167969</v>
      </c>
      <c r="Z88" s="4">
        <v>3.220901012420654</v>
      </c>
      <c r="AA88" s="4">
        <v>3.314414024353027</v>
      </c>
      <c r="AB88" s="4">
        <v>3.413416862487793</v>
      </c>
      <c r="AC88" s="4">
        <v>0.02775797125817636</v>
      </c>
    </row>
    <row r="89" spans="1:29" s="4" customFormat="1"/>
    <row r="90" spans="1:29" s="4" customFormat="1">
      <c r="B90" s="4" t="s">
        <v>79</v>
      </c>
    </row>
    <row r="91" spans="1:29" s="4" customFormat="1">
      <c r="A91" s="4" t="s">
        <v>48</v>
      </c>
      <c r="B91" s="4" t="s">
        <v>68</v>
      </c>
      <c r="C91" s="4">
        <v>3.613170385360718</v>
      </c>
      <c r="D91" s="4">
        <v>3.367050647735596</v>
      </c>
      <c r="E91" s="4">
        <v>3.407424926757812</v>
      </c>
      <c r="F91" s="4">
        <v>3.398370981216431</v>
      </c>
      <c r="G91" s="4">
        <v>3.380400657653809</v>
      </c>
      <c r="H91" s="4">
        <v>3.308362245559692</v>
      </c>
      <c r="I91" s="4">
        <v>3.145585536956787</v>
      </c>
      <c r="J91" s="4">
        <v>3.327252388000488</v>
      </c>
      <c r="K91" s="4">
        <v>3.439423084259033</v>
      </c>
      <c r="L91" s="4">
        <v>3.603877067565918</v>
      </c>
      <c r="M91" s="4">
        <v>3.687258720397949</v>
      </c>
      <c r="N91" s="4">
        <v>3.78285813331604</v>
      </c>
      <c r="O91" s="4">
        <v>3.915288925170898</v>
      </c>
      <c r="P91" s="4">
        <v>4.035041809082031</v>
      </c>
      <c r="Q91" s="4">
        <v>4.16865873336792</v>
      </c>
      <c r="R91" s="4">
        <v>4.306654930114746</v>
      </c>
      <c r="S91" s="4">
        <v>4.442006587982178</v>
      </c>
      <c r="T91" s="4">
        <v>4.570011138916016</v>
      </c>
      <c r="U91" s="4">
        <v>4.70063304901123</v>
      </c>
      <c r="V91" s="4">
        <v>4.849772453308105</v>
      </c>
      <c r="W91" s="4">
        <v>5.016043186187744</v>
      </c>
      <c r="X91" s="4">
        <v>5.206200122833252</v>
      </c>
      <c r="Y91" s="4">
        <v>5.355310916900635</v>
      </c>
      <c r="Z91" s="4">
        <v>5.511767387390137</v>
      </c>
      <c r="AA91" s="4">
        <v>5.6601881980896</v>
      </c>
      <c r="AB91" s="4">
        <v>5.810793876647949</v>
      </c>
      <c r="AC91" s="4">
        <v>0.01918701324512684</v>
      </c>
    </row>
    <row r="92" spans="1:29" s="4" customFormat="1">
      <c r="A92" s="4" t="s">
        <v>49</v>
      </c>
      <c r="B92" s="4" t="s">
        <v>70</v>
      </c>
      <c r="C92" s="4">
        <v>2.274578332901001</v>
      </c>
      <c r="D92" s="4">
        <v>1.75241482257843</v>
      </c>
      <c r="E92" s="4">
        <v>1.954533696174622</v>
      </c>
      <c r="F92" s="4">
        <v>2.117424964904785</v>
      </c>
      <c r="G92" s="4">
        <v>2.244780540466309</v>
      </c>
      <c r="H92" s="4">
        <v>2.354733467102051</v>
      </c>
      <c r="I92" s="4">
        <v>2.427511692047119</v>
      </c>
      <c r="J92" s="4">
        <v>2.471201419830322</v>
      </c>
      <c r="K92" s="4">
        <v>2.572905778884888</v>
      </c>
      <c r="L92" s="4">
        <v>2.681721925735474</v>
      </c>
      <c r="M92" s="4">
        <v>2.770608901977539</v>
      </c>
      <c r="N92" s="4">
        <v>2.845723390579224</v>
      </c>
      <c r="O92" s="4">
        <v>2.92394757270813</v>
      </c>
      <c r="P92" s="4">
        <v>2.963482141494751</v>
      </c>
      <c r="Q92" s="4">
        <v>3.029253244400024</v>
      </c>
      <c r="R92" s="4">
        <v>3.111493110656738</v>
      </c>
      <c r="S92" s="4">
        <v>3.172787666320801</v>
      </c>
      <c r="T92" s="4">
        <v>3.189723968505859</v>
      </c>
      <c r="U92" s="4">
        <v>3.183102607727051</v>
      </c>
      <c r="V92" s="4">
        <v>3.123739719390869</v>
      </c>
      <c r="W92" s="4">
        <v>3.007643461227417</v>
      </c>
      <c r="X92" s="4">
        <v>3.073069095611572</v>
      </c>
      <c r="Y92" s="4">
        <v>3.192261457443237</v>
      </c>
      <c r="Z92" s="4">
        <v>3.291499376296997</v>
      </c>
      <c r="AA92" s="4">
        <v>3.397449254989624</v>
      </c>
      <c r="AB92" s="4">
        <v>3.508008480072021</v>
      </c>
      <c r="AC92" s="4">
        <v>0.01748119052419383</v>
      </c>
    </row>
    <row r="93" spans="1:29" s="4" customFormat="1"/>
    <row r="94" spans="1:29" s="4" customFormat="1">
      <c r="B94" s="4" t="s">
        <v>86</v>
      </c>
    </row>
    <row r="95" spans="1:29" s="4" customFormat="1">
      <c r="A95" s="4" t="s">
        <v>50</v>
      </c>
      <c r="B95" s="4" t="s">
        <v>67</v>
      </c>
      <c r="C95" s="4">
        <v>2.076146602630615</v>
      </c>
      <c r="D95" s="4">
        <v>2.085446834564209</v>
      </c>
      <c r="E95" s="4">
        <v>1.925961971282959</v>
      </c>
      <c r="F95" s="4">
        <v>2.007218837738037</v>
      </c>
      <c r="G95" s="4">
        <v>2.110745668411255</v>
      </c>
      <c r="H95" s="4">
        <v>2.270650148391724</v>
      </c>
      <c r="I95" s="4">
        <v>2.408959627151489</v>
      </c>
      <c r="J95" s="4">
        <v>2.544620752334595</v>
      </c>
      <c r="K95" s="4">
        <v>2.658506631851196</v>
      </c>
      <c r="L95" s="4">
        <v>2.76225733757019</v>
      </c>
      <c r="M95" s="4">
        <v>2.844807863235474</v>
      </c>
      <c r="N95" s="4">
        <v>2.94361686706543</v>
      </c>
      <c r="O95" s="4">
        <v>3.047390222549438</v>
      </c>
      <c r="P95" s="4">
        <v>3.116885423660278</v>
      </c>
      <c r="Q95" s="4">
        <v>3.202229499816895</v>
      </c>
      <c r="R95" s="4">
        <v>3.288798093795776</v>
      </c>
      <c r="S95" s="4">
        <v>3.38300085067749</v>
      </c>
      <c r="T95" s="4">
        <v>3.456053733825684</v>
      </c>
      <c r="U95" s="4">
        <v>3.523259401321411</v>
      </c>
      <c r="V95" s="4">
        <v>3.595608472824097</v>
      </c>
      <c r="W95" s="4">
        <v>3.681651830673218</v>
      </c>
      <c r="X95" s="4">
        <v>3.777277708053589</v>
      </c>
      <c r="Y95" s="4">
        <v>3.854983329772949</v>
      </c>
      <c r="Z95" s="4">
        <v>3.928026676177979</v>
      </c>
      <c r="AA95" s="4">
        <v>3.997025966644287</v>
      </c>
      <c r="AB95" s="4">
        <v>4.079203128814697</v>
      </c>
      <c r="AC95" s="4">
        <v>0.0273837508050998</v>
      </c>
    </row>
    <row r="96" spans="1:29" s="4" customFormat="1">
      <c r="A96" s="4" t="s">
        <v>51</v>
      </c>
      <c r="B96" s="4" t="s">
        <v>76</v>
      </c>
      <c r="C96" s="4">
        <v>3.184594869613647</v>
      </c>
      <c r="D96" s="4">
        <v>3.071180105209351</v>
      </c>
      <c r="E96" s="4">
        <v>2.970271110534668</v>
      </c>
      <c r="F96" s="4">
        <v>2.962454080581665</v>
      </c>
      <c r="G96" s="4">
        <v>3.005531072616577</v>
      </c>
      <c r="H96" s="4">
        <v>3.099098205566406</v>
      </c>
      <c r="I96" s="4">
        <v>3.102351427078247</v>
      </c>
      <c r="J96" s="4">
        <v>3.161493301391602</v>
      </c>
      <c r="K96" s="4">
        <v>3.220422506332397</v>
      </c>
      <c r="L96" s="4">
        <v>3.373474836349487</v>
      </c>
      <c r="M96" s="4">
        <v>3.410821914672852</v>
      </c>
      <c r="N96" s="4">
        <v>3.458003044128418</v>
      </c>
      <c r="O96" s="4">
        <v>3.415162563323975</v>
      </c>
      <c r="P96" s="4">
        <v>3.380068302154541</v>
      </c>
      <c r="Q96" s="4">
        <v>3.348936319351196</v>
      </c>
      <c r="R96" s="4">
        <v>3.325138568878174</v>
      </c>
      <c r="S96" s="4">
        <v>3.373328924179077</v>
      </c>
      <c r="T96" s="4">
        <v>3.418824195861816</v>
      </c>
      <c r="U96" s="4">
        <v>3.477722644805908</v>
      </c>
      <c r="V96" s="4">
        <v>3.565957307815552</v>
      </c>
      <c r="W96" s="4">
        <v>3.65703558921814</v>
      </c>
      <c r="X96" s="4">
        <v>3.683558225631714</v>
      </c>
      <c r="Y96" s="4">
        <v>3.751330375671387</v>
      </c>
      <c r="Z96" s="4">
        <v>3.810461044311523</v>
      </c>
      <c r="AA96" s="4">
        <v>3.869089365005493</v>
      </c>
      <c r="AB96" s="4">
        <v>3.99662709236145</v>
      </c>
      <c r="AC96" s="4">
        <v>0.009126422008614687</v>
      </c>
    </row>
    <row r="97" spans="1:29" s="4" customFormat="1">
      <c r="A97" s="4" t="s">
        <v>52</v>
      </c>
      <c r="B97" s="4" t="s">
        <v>77</v>
      </c>
      <c r="C97" s="4">
        <v>2.192938566207886</v>
      </c>
      <c r="D97" s="4">
        <v>2.009619235992432</v>
      </c>
      <c r="E97" s="4">
        <v>2.191463232040405</v>
      </c>
      <c r="F97" s="4">
        <v>2.314800262451172</v>
      </c>
      <c r="G97" s="4">
        <v>2.417330503463745</v>
      </c>
      <c r="H97" s="4">
        <v>2.489611387252808</v>
      </c>
      <c r="I97" s="4">
        <v>2.516954898834229</v>
      </c>
      <c r="J97" s="4">
        <v>2.580635786056519</v>
      </c>
      <c r="K97" s="4">
        <v>2.698605537414551</v>
      </c>
      <c r="L97" s="4">
        <v>2.839567422866821</v>
      </c>
      <c r="M97" s="4">
        <v>2.923753261566162</v>
      </c>
      <c r="N97" s="4">
        <v>3.022171258926392</v>
      </c>
      <c r="O97" s="4">
        <v>3.180190801620483</v>
      </c>
      <c r="P97" s="4">
        <v>3.286916971206665</v>
      </c>
      <c r="Q97" s="4">
        <v>3.416653633117676</v>
      </c>
      <c r="R97" s="4">
        <v>3.549134492874146</v>
      </c>
      <c r="S97" s="4">
        <v>3.680095195770264</v>
      </c>
      <c r="T97" s="4">
        <v>3.780020236968994</v>
      </c>
      <c r="U97" s="4">
        <v>3.896379709243774</v>
      </c>
      <c r="V97" s="4">
        <v>4.015762329101562</v>
      </c>
      <c r="W97" s="4">
        <v>4.178775310516357</v>
      </c>
      <c r="X97" s="4">
        <v>4.326610565185547</v>
      </c>
      <c r="Y97" s="4">
        <v>4.464121341705322</v>
      </c>
      <c r="Z97" s="4">
        <v>4.611684799194336</v>
      </c>
      <c r="AA97" s="4">
        <v>4.752009868621826</v>
      </c>
      <c r="AB97" s="4">
        <v>4.889050006866455</v>
      </c>
      <c r="AC97" s="4">
        <v>0.03259001356491553</v>
      </c>
    </row>
    <row r="98" spans="1:29" s="4" customFormat="1">
      <c r="A98" s="4" t="s">
        <v>53</v>
      </c>
      <c r="B98" s="4" t="s">
        <v>68</v>
      </c>
      <c r="C98" s="4">
        <v>3.64147162437439</v>
      </c>
      <c r="D98" s="4">
        <v>3.467506885528564</v>
      </c>
      <c r="E98" s="4">
        <v>3.592327356338501</v>
      </c>
      <c r="F98" s="4">
        <v>3.669915437698364</v>
      </c>
      <c r="G98" s="4">
        <v>3.725126028060913</v>
      </c>
      <c r="H98" s="4">
        <v>3.817723989486694</v>
      </c>
      <c r="I98" s="4">
        <v>3.783837795257568</v>
      </c>
      <c r="J98" s="4">
        <v>3.87076997756958</v>
      </c>
      <c r="K98" s="4">
        <v>4.010919570922852</v>
      </c>
      <c r="L98" s="4">
        <v>4.231459617614746</v>
      </c>
      <c r="M98" s="4">
        <v>4.33110523223877</v>
      </c>
      <c r="N98" s="4">
        <v>4.462434768676758</v>
      </c>
      <c r="O98" s="4">
        <v>4.62528133392334</v>
      </c>
      <c r="P98" s="4">
        <v>4.679712295532227</v>
      </c>
      <c r="Q98" s="4">
        <v>4.831847190856934</v>
      </c>
      <c r="R98" s="4">
        <v>4.995442390441895</v>
      </c>
      <c r="S98" s="4">
        <v>5.152323722839355</v>
      </c>
      <c r="T98" s="4">
        <v>5.268032550811768</v>
      </c>
      <c r="U98" s="4">
        <v>5.39561939239502</v>
      </c>
      <c r="V98" s="4">
        <v>5.532264709472656</v>
      </c>
      <c r="W98" s="4">
        <v>5.708161354064941</v>
      </c>
      <c r="X98" s="4">
        <v>5.880859375</v>
      </c>
      <c r="Y98" s="4">
        <v>6.035979270935059</v>
      </c>
      <c r="Z98" s="4">
        <v>6.192920207977295</v>
      </c>
      <c r="AA98" s="4">
        <v>6.340319156646729</v>
      </c>
      <c r="AB98" s="4">
        <v>6.496655941009521</v>
      </c>
      <c r="AC98" s="4">
        <v>0.02342616854262514</v>
      </c>
    </row>
    <row r="99" spans="1:29" s="4" customFormat="1">
      <c r="A99" s="4" t="s">
        <v>54</v>
      </c>
      <c r="B99" s="4" t="s">
        <v>87</v>
      </c>
      <c r="C99" s="4">
        <v>73.29737091064453</v>
      </c>
      <c r="D99" s="4">
        <v>58.26229858398438</v>
      </c>
      <c r="E99" s="4">
        <v>67.34656524658203</v>
      </c>
      <c r="F99" s="4">
        <v>72.35572052001953</v>
      </c>
      <c r="G99" s="4">
        <v>76.66411590576172</v>
      </c>
      <c r="H99" s="4">
        <v>80.50894927978516</v>
      </c>
      <c r="I99" s="4">
        <v>82.27288055419922</v>
      </c>
      <c r="J99" s="4">
        <v>84.52582550048828</v>
      </c>
      <c r="K99" s="4">
        <v>87.95720672607422</v>
      </c>
      <c r="L99" s="4">
        <v>92.08824920654297</v>
      </c>
      <c r="M99" s="4">
        <v>94.75621032714844</v>
      </c>
      <c r="N99" s="4">
        <v>97.45472717285156</v>
      </c>
      <c r="O99" s="4">
        <v>100.2355804443359</v>
      </c>
      <c r="P99" s="4">
        <v>102.4504699707031</v>
      </c>
      <c r="Q99" s="4">
        <v>105.4553909301758</v>
      </c>
      <c r="R99" s="4">
        <v>108.8974456787109</v>
      </c>
      <c r="S99" s="4">
        <v>112.6381378173828</v>
      </c>
      <c r="T99" s="4">
        <v>115.4589004516602</v>
      </c>
      <c r="U99" s="4">
        <v>118.7020645141602</v>
      </c>
      <c r="V99" s="4">
        <v>121.6092147827148</v>
      </c>
      <c r="W99" s="4">
        <v>124.8989486694336</v>
      </c>
      <c r="X99" s="4">
        <v>128.5665893554688</v>
      </c>
      <c r="Y99" s="4">
        <v>132.3717193603516</v>
      </c>
      <c r="Z99" s="4">
        <v>136.3898620605469</v>
      </c>
      <c r="AA99" s="4">
        <v>140.3484649658203</v>
      </c>
      <c r="AB99" s="4">
        <v>144.5378112792969</v>
      </c>
      <c r="AC99" s="4">
        <v>0.02753286892080387</v>
      </c>
    </row>
    <row r="100" spans="1:29" s="7" customFormat="1">
      <c r="A100" s="7" t="s">
        <v>55</v>
      </c>
      <c r="B100" s="7" t="s">
        <v>81</v>
      </c>
      <c r="C100" s="7">
        <v>2.661468029022217</v>
      </c>
      <c r="D100" s="7">
        <v>2.535035133361816</v>
      </c>
      <c r="E100" s="7">
        <v>2.521797180175781</v>
      </c>
      <c r="F100" s="7">
        <v>2.551369905471802</v>
      </c>
      <c r="G100" s="7">
        <v>2.60812520980835</v>
      </c>
      <c r="H100" s="7">
        <v>2.687842845916748</v>
      </c>
      <c r="I100" s="7">
        <v>2.683426141738892</v>
      </c>
      <c r="J100" s="7">
        <v>2.733541488647461</v>
      </c>
      <c r="K100" s="7">
        <v>2.796653509140015</v>
      </c>
      <c r="L100" s="7">
        <v>2.915357112884521</v>
      </c>
      <c r="M100" s="7">
        <v>2.943062782287598</v>
      </c>
      <c r="N100" s="7">
        <v>2.994916915893555</v>
      </c>
      <c r="O100" s="7">
        <v>3.036946296691895</v>
      </c>
      <c r="P100" s="7">
        <v>3.044895887374878</v>
      </c>
      <c r="Q100" s="7">
        <v>3.072833776473999</v>
      </c>
      <c r="R100" s="7">
        <v>3.107447385787964</v>
      </c>
      <c r="S100" s="7">
        <v>3.168790817260742</v>
      </c>
      <c r="T100" s="7">
        <v>3.223062992095947</v>
      </c>
      <c r="U100" s="7">
        <v>3.28622031211853</v>
      </c>
      <c r="V100" s="7">
        <v>3.371079444885254</v>
      </c>
      <c r="W100" s="7">
        <v>3.471757411956787</v>
      </c>
      <c r="X100" s="7">
        <v>3.545497894287109</v>
      </c>
      <c r="Y100" s="7">
        <v>3.615258932113647</v>
      </c>
      <c r="Z100" s="7">
        <v>3.684219121932983</v>
      </c>
      <c r="AA100" s="7">
        <v>3.752492189407349</v>
      </c>
      <c r="AB100" s="7">
        <v>3.849035024642944</v>
      </c>
      <c r="AC100" s="7">
        <v>0.01486721828310467</v>
      </c>
    </row>
    <row r="101" spans="1:29" s="4" customForma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4" customFormat="1">
      <c r="B102" s="4" t="s">
        <v>88</v>
      </c>
    </row>
    <row r="103" spans="1:29" s="4" customFormat="1">
      <c r="B103" s="4" t="s">
        <v>89</v>
      </c>
    </row>
    <row r="104" spans="1:29" s="4" customFormat="1">
      <c r="B104" s="4" t="s">
        <v>90</v>
      </c>
    </row>
    <row r="105" spans="1:29" s="4" customFormat="1">
      <c r="B105" s="4" t="s">
        <v>91</v>
      </c>
    </row>
    <row r="106" spans="1:29" s="4" customFormat="1">
      <c r="B106" s="4" t="s">
        <v>92</v>
      </c>
    </row>
    <row r="107" spans="1:29" s="4" customFormat="1">
      <c r="B107" s="4" t="s">
        <v>93</v>
      </c>
    </row>
    <row r="108" spans="1:29" s="4" customFormat="1">
      <c r="B108" s="4" t="s">
        <v>94</v>
      </c>
    </row>
    <row r="109" spans="1:29" s="4" customFormat="1">
      <c r="B109" s="4" t="s">
        <v>95</v>
      </c>
    </row>
    <row r="110" spans="1:29" s="4" customFormat="1">
      <c r="B110" s="4" t="s">
        <v>96</v>
      </c>
    </row>
    <row r="111" spans="1:29" s="4" customFormat="1">
      <c r="B111" s="4" t="s">
        <v>97</v>
      </c>
    </row>
    <row r="112" spans="1:29" s="4" customFormat="1">
      <c r="B112" s="4" t="s">
        <v>98</v>
      </c>
    </row>
  </sheetData>
  <conditionalFormatting sqref="A10:AC10">
    <cfRule type="notContainsBlanks" dxfId="3" priority="10">
      <formula>LEN(TRIM(A10))&gt;0</formula>
    </cfRule>
  </conditionalFormatting>
  <conditionalFormatting sqref="AC1">
    <cfRule type="notContainsBlanks" dxfId="0" priority="1">
      <formula>LEN(TRIM(AC1))&gt;0</formula>
    </cfRule>
  </conditionalFormatting>
  <conditionalFormatting sqref="AC10">
    <cfRule type="notContainsBlanks" dxfId="4" priority="11">
      <formula>LEN(TRIM(AC10))&gt;0</formula>
    </cfRule>
  </conditionalFormatting>
  <conditionalFormatting sqref="AC100">
    <cfRule type="notContainsBlanks" dxfId="5" priority="101">
      <formula>LEN(TRIM(AC100))&gt;0</formula>
    </cfRule>
  </conditionalFormatting>
  <conditionalFormatting sqref="AC101">
    <cfRule type="notContainsBlanks" dxfId="1" priority="102">
      <formula>LEN(TRIM(AC101))&gt;0</formula>
    </cfRule>
  </conditionalFormatting>
  <conditionalFormatting sqref="AC102">
    <cfRule type="notContainsBlanks" dxfId="1" priority="103">
      <formula>LEN(TRIM(AC102))&gt;0</formula>
    </cfRule>
  </conditionalFormatting>
  <conditionalFormatting sqref="AC103">
    <cfRule type="notContainsBlanks" dxfId="1" priority="104">
      <formula>LEN(TRIM(AC103))&gt;0</formula>
    </cfRule>
  </conditionalFormatting>
  <conditionalFormatting sqref="AC104">
    <cfRule type="notContainsBlanks" dxfId="1" priority="105">
      <formula>LEN(TRIM(AC104))&gt;0</formula>
    </cfRule>
  </conditionalFormatting>
  <conditionalFormatting sqref="AC105">
    <cfRule type="notContainsBlanks" dxfId="1" priority="106">
      <formula>LEN(TRIM(AC105))&gt;0</formula>
    </cfRule>
  </conditionalFormatting>
  <conditionalFormatting sqref="AC106">
    <cfRule type="notContainsBlanks" dxfId="1" priority="107">
      <formula>LEN(TRIM(AC106))&gt;0</formula>
    </cfRule>
  </conditionalFormatting>
  <conditionalFormatting sqref="AC107">
    <cfRule type="notContainsBlanks" dxfId="1" priority="108">
      <formula>LEN(TRIM(AC107))&gt;0</formula>
    </cfRule>
  </conditionalFormatting>
  <conditionalFormatting sqref="AC108">
    <cfRule type="notContainsBlanks" dxfId="1" priority="109">
      <formula>LEN(TRIM(AC108))&gt;0</formula>
    </cfRule>
  </conditionalFormatting>
  <conditionalFormatting sqref="AC109">
    <cfRule type="notContainsBlanks" dxfId="1" priority="110">
      <formula>LEN(TRIM(AC109))&gt;0</formula>
    </cfRule>
  </conditionalFormatting>
  <conditionalFormatting sqref="AC11">
    <cfRule type="notContainsBlanks" dxfId="1" priority="12">
      <formula>LEN(TRIM(AC11))&gt;0</formula>
    </cfRule>
  </conditionalFormatting>
  <conditionalFormatting sqref="AC110">
    <cfRule type="notContainsBlanks" dxfId="1" priority="111">
      <formula>LEN(TRIM(AC110))&gt;0</formula>
    </cfRule>
  </conditionalFormatting>
  <conditionalFormatting sqref="AC111">
    <cfRule type="notContainsBlanks" dxfId="1" priority="112">
      <formula>LEN(TRIM(AC111))&gt;0</formula>
    </cfRule>
  </conditionalFormatting>
  <conditionalFormatting sqref="AC112">
    <cfRule type="notContainsBlanks" dxfId="1" priority="113">
      <formula>LEN(TRIM(AC112))&gt;0</formula>
    </cfRule>
  </conditionalFormatting>
  <conditionalFormatting sqref="AC12">
    <cfRule type="notContainsBlanks" dxfId="5" priority="13">
      <formula>LEN(TRIM(AC12))&gt;0</formula>
    </cfRule>
  </conditionalFormatting>
  <conditionalFormatting sqref="AC13">
    <cfRule type="notContainsBlanks" dxfId="1" priority="14">
      <formula>LEN(TRIM(AC13))&gt;0</formula>
    </cfRule>
  </conditionalFormatting>
  <conditionalFormatting sqref="AC14">
    <cfRule type="notContainsBlanks" dxfId="1" priority="15">
      <formula>LEN(TRIM(AC14))&gt;0</formula>
    </cfRule>
  </conditionalFormatting>
  <conditionalFormatting sqref="AC15">
    <cfRule type="notContainsBlanks" dxfId="1" priority="16">
      <formula>LEN(TRIM(AC15))&gt;0</formula>
    </cfRule>
  </conditionalFormatting>
  <conditionalFormatting sqref="AC16">
    <cfRule type="notContainsBlanks" dxfId="1" priority="17">
      <formula>LEN(TRIM(AC16))&gt;0</formula>
    </cfRule>
  </conditionalFormatting>
  <conditionalFormatting sqref="AC17">
    <cfRule type="notContainsBlanks" dxfId="1" priority="18">
      <formula>LEN(TRIM(AC17))&gt;0</formula>
    </cfRule>
  </conditionalFormatting>
  <conditionalFormatting sqref="AC18">
    <cfRule type="notContainsBlanks" dxfId="5" priority="19">
      <formula>LEN(TRIM(AC18))&gt;0</formula>
    </cfRule>
  </conditionalFormatting>
  <conditionalFormatting sqref="AC19">
    <cfRule type="notContainsBlanks" dxfId="1" priority="20">
      <formula>LEN(TRIM(AC19))&gt;0</formula>
    </cfRule>
  </conditionalFormatting>
  <conditionalFormatting sqref="AC2">
    <cfRule type="notContainsBlanks" dxfId="1" priority="2">
      <formula>LEN(TRIM(AC2))&gt;0</formula>
    </cfRule>
  </conditionalFormatting>
  <conditionalFormatting sqref="AC20">
    <cfRule type="notContainsBlanks" dxfId="5" priority="21">
      <formula>LEN(TRIM(AC20))&gt;0</formula>
    </cfRule>
  </conditionalFormatting>
  <conditionalFormatting sqref="AC21">
    <cfRule type="notContainsBlanks" dxfId="1" priority="22">
      <formula>LEN(TRIM(AC21))&gt;0</formula>
    </cfRule>
  </conditionalFormatting>
  <conditionalFormatting sqref="AC22">
    <cfRule type="notContainsBlanks" dxfId="1" priority="23">
      <formula>LEN(TRIM(AC22))&gt;0</formula>
    </cfRule>
  </conditionalFormatting>
  <conditionalFormatting sqref="AC23">
    <cfRule type="notContainsBlanks" dxfId="1" priority="24">
      <formula>LEN(TRIM(AC23))&gt;0</formula>
    </cfRule>
  </conditionalFormatting>
  <conditionalFormatting sqref="AC24">
    <cfRule type="notContainsBlanks" dxfId="5" priority="25">
      <formula>LEN(TRIM(AC24))&gt;0</formula>
    </cfRule>
  </conditionalFormatting>
  <conditionalFormatting sqref="AC25">
    <cfRule type="notContainsBlanks" dxfId="1" priority="26">
      <formula>LEN(TRIM(AC25))&gt;0</formula>
    </cfRule>
  </conditionalFormatting>
  <conditionalFormatting sqref="AC26">
    <cfRule type="notContainsBlanks" dxfId="1" priority="27">
      <formula>LEN(TRIM(AC26))&gt;0</formula>
    </cfRule>
  </conditionalFormatting>
  <conditionalFormatting sqref="AC27">
    <cfRule type="notContainsBlanks" dxfId="1" priority="28">
      <formula>LEN(TRIM(AC27))&gt;0</formula>
    </cfRule>
  </conditionalFormatting>
  <conditionalFormatting sqref="AC28">
    <cfRule type="notContainsBlanks" dxfId="1" priority="29">
      <formula>LEN(TRIM(AC28))&gt;0</formula>
    </cfRule>
  </conditionalFormatting>
  <conditionalFormatting sqref="AC29">
    <cfRule type="notContainsBlanks" dxfId="5" priority="30">
      <formula>LEN(TRIM(AC29))&gt;0</formula>
    </cfRule>
  </conditionalFormatting>
  <conditionalFormatting sqref="AC3">
    <cfRule type="notContainsBlanks" dxfId="1" priority="3">
      <formula>LEN(TRIM(AC3))&gt;0</formula>
    </cfRule>
  </conditionalFormatting>
  <conditionalFormatting sqref="AC30">
    <cfRule type="notContainsBlanks" dxfId="1" priority="31">
      <formula>LEN(TRIM(AC30))&gt;0</formula>
    </cfRule>
  </conditionalFormatting>
  <conditionalFormatting sqref="AC31">
    <cfRule type="notContainsBlanks" dxfId="1" priority="32">
      <formula>LEN(TRIM(AC31))&gt;0</formula>
    </cfRule>
  </conditionalFormatting>
  <conditionalFormatting sqref="AC32">
    <cfRule type="notContainsBlanks" dxfId="1" priority="33">
      <formula>LEN(TRIM(AC32))&gt;0</formula>
    </cfRule>
  </conditionalFormatting>
  <conditionalFormatting sqref="AC33">
    <cfRule type="notContainsBlanks" dxfId="1" priority="34">
      <formula>LEN(TRIM(AC33))&gt;0</formula>
    </cfRule>
  </conditionalFormatting>
  <conditionalFormatting sqref="AC34">
    <cfRule type="notContainsBlanks" dxfId="1" priority="35">
      <formula>LEN(TRIM(AC34))&gt;0</formula>
    </cfRule>
  </conditionalFormatting>
  <conditionalFormatting sqref="AC35">
    <cfRule type="notContainsBlanks" dxfId="5" priority="36">
      <formula>LEN(TRIM(AC35))&gt;0</formula>
    </cfRule>
  </conditionalFormatting>
  <conditionalFormatting sqref="AC36">
    <cfRule type="notContainsBlanks" dxfId="1" priority="37">
      <formula>LEN(TRIM(AC36))&gt;0</formula>
    </cfRule>
  </conditionalFormatting>
  <conditionalFormatting sqref="AC37">
    <cfRule type="notContainsBlanks" dxfId="1" priority="38">
      <formula>LEN(TRIM(AC37))&gt;0</formula>
    </cfRule>
  </conditionalFormatting>
  <conditionalFormatting sqref="AC38">
    <cfRule type="notContainsBlanks" dxfId="1" priority="39">
      <formula>LEN(TRIM(AC38))&gt;0</formula>
    </cfRule>
  </conditionalFormatting>
  <conditionalFormatting sqref="AC39">
    <cfRule type="notContainsBlanks" dxfId="1" priority="40">
      <formula>LEN(TRIM(AC39))&gt;0</formula>
    </cfRule>
  </conditionalFormatting>
  <conditionalFormatting sqref="AC4">
    <cfRule type="notContainsBlanks" dxfId="1" priority="4">
      <formula>LEN(TRIM(AC4))&gt;0</formula>
    </cfRule>
  </conditionalFormatting>
  <conditionalFormatting sqref="AC40">
    <cfRule type="notContainsBlanks" dxfId="1" priority="41">
      <formula>LEN(TRIM(AC40))&gt;0</formula>
    </cfRule>
  </conditionalFormatting>
  <conditionalFormatting sqref="AC41">
    <cfRule type="notContainsBlanks" dxfId="1" priority="42">
      <formula>LEN(TRIM(AC41))&gt;0</formula>
    </cfRule>
  </conditionalFormatting>
  <conditionalFormatting sqref="AC42">
    <cfRule type="notContainsBlanks" dxfId="1" priority="43">
      <formula>LEN(TRIM(AC42))&gt;0</formula>
    </cfRule>
  </conditionalFormatting>
  <conditionalFormatting sqref="AC43">
    <cfRule type="notContainsBlanks" dxfId="1" priority="44">
      <formula>LEN(TRIM(AC43))&gt;0</formula>
    </cfRule>
  </conditionalFormatting>
  <conditionalFormatting sqref="AC44">
    <cfRule type="notContainsBlanks" dxfId="1" priority="45">
      <formula>LEN(TRIM(AC44))&gt;0</formula>
    </cfRule>
  </conditionalFormatting>
  <conditionalFormatting sqref="AC45">
    <cfRule type="notContainsBlanks" dxfId="5" priority="46">
      <formula>LEN(TRIM(AC45))&gt;0</formula>
    </cfRule>
  </conditionalFormatting>
  <conditionalFormatting sqref="AC46">
    <cfRule type="notContainsBlanks" dxfId="1" priority="47">
      <formula>LEN(TRIM(AC46))&gt;0</formula>
    </cfRule>
  </conditionalFormatting>
  <conditionalFormatting sqref="AC47">
    <cfRule type="notContainsBlanks" dxfId="1" priority="48">
      <formula>LEN(TRIM(AC47))&gt;0</formula>
    </cfRule>
  </conditionalFormatting>
  <conditionalFormatting sqref="AC48">
    <cfRule type="notContainsBlanks" dxfId="1" priority="49">
      <formula>LEN(TRIM(AC48))&gt;0</formula>
    </cfRule>
  </conditionalFormatting>
  <conditionalFormatting sqref="AC49">
    <cfRule type="notContainsBlanks" dxfId="1" priority="50">
      <formula>LEN(TRIM(AC49))&gt;0</formula>
    </cfRule>
  </conditionalFormatting>
  <conditionalFormatting sqref="AC5">
    <cfRule type="notContainsBlanks" dxfId="1" priority="5">
      <formula>LEN(TRIM(AC5))&gt;0</formula>
    </cfRule>
  </conditionalFormatting>
  <conditionalFormatting sqref="AC50">
    <cfRule type="notContainsBlanks" dxfId="5" priority="51">
      <formula>LEN(TRIM(AC50))&gt;0</formula>
    </cfRule>
  </conditionalFormatting>
  <conditionalFormatting sqref="AC51">
    <cfRule type="notContainsBlanks" dxfId="1" priority="52">
      <formula>LEN(TRIM(AC51))&gt;0</formula>
    </cfRule>
  </conditionalFormatting>
  <conditionalFormatting sqref="AC52">
    <cfRule type="notContainsBlanks" dxfId="1" priority="53">
      <formula>LEN(TRIM(AC52))&gt;0</formula>
    </cfRule>
  </conditionalFormatting>
  <conditionalFormatting sqref="AC53">
    <cfRule type="notContainsBlanks" dxfId="1" priority="54">
      <formula>LEN(TRIM(AC53))&gt;0</formula>
    </cfRule>
  </conditionalFormatting>
  <conditionalFormatting sqref="AC54">
    <cfRule type="notContainsBlanks" dxfId="1" priority="55">
      <formula>LEN(TRIM(AC54))&gt;0</formula>
    </cfRule>
  </conditionalFormatting>
  <conditionalFormatting sqref="AC55">
    <cfRule type="notContainsBlanks" dxfId="1" priority="56">
      <formula>LEN(TRIM(AC55))&gt;0</formula>
    </cfRule>
  </conditionalFormatting>
  <conditionalFormatting sqref="AC56">
    <cfRule type="notContainsBlanks" dxfId="1" priority="57">
      <formula>LEN(TRIM(AC56))&gt;0</formula>
    </cfRule>
  </conditionalFormatting>
  <conditionalFormatting sqref="AC57">
    <cfRule type="notContainsBlanks" dxfId="5" priority="58">
      <formula>LEN(TRIM(AC57))&gt;0</formula>
    </cfRule>
  </conditionalFormatting>
  <conditionalFormatting sqref="AC58">
    <cfRule type="notContainsBlanks" dxfId="1" priority="59">
      <formula>LEN(TRIM(AC58))&gt;0</formula>
    </cfRule>
  </conditionalFormatting>
  <conditionalFormatting sqref="AC59">
    <cfRule type="notContainsBlanks" dxfId="1" priority="60">
      <formula>LEN(TRIM(AC59))&gt;0</formula>
    </cfRule>
  </conditionalFormatting>
  <conditionalFormatting sqref="AC6">
    <cfRule type="notContainsBlanks" dxfId="1" priority="6">
      <formula>LEN(TRIM(AC6))&gt;0</formula>
    </cfRule>
  </conditionalFormatting>
  <conditionalFormatting sqref="AC60">
    <cfRule type="notContainsBlanks" dxfId="1" priority="61">
      <formula>LEN(TRIM(AC60))&gt;0</formula>
    </cfRule>
  </conditionalFormatting>
  <conditionalFormatting sqref="AC61">
    <cfRule type="notContainsBlanks" dxfId="1" priority="62">
      <formula>LEN(TRIM(AC61))&gt;0</formula>
    </cfRule>
  </conditionalFormatting>
  <conditionalFormatting sqref="AC62">
    <cfRule type="notContainsBlanks" dxfId="1" priority="63">
      <formula>LEN(TRIM(AC62))&gt;0</formula>
    </cfRule>
  </conditionalFormatting>
  <conditionalFormatting sqref="AC63">
    <cfRule type="notContainsBlanks" dxfId="1" priority="64">
      <formula>LEN(TRIM(AC63))&gt;0</formula>
    </cfRule>
  </conditionalFormatting>
  <conditionalFormatting sqref="AC64">
    <cfRule type="notContainsBlanks" dxfId="1" priority="65">
      <formula>LEN(TRIM(AC64))&gt;0</formula>
    </cfRule>
  </conditionalFormatting>
  <conditionalFormatting sqref="AC65">
    <cfRule type="notContainsBlanks" dxfId="1" priority="66">
      <formula>LEN(TRIM(AC65))&gt;0</formula>
    </cfRule>
  </conditionalFormatting>
  <conditionalFormatting sqref="AC66">
    <cfRule type="notContainsBlanks" dxfId="1" priority="67">
      <formula>LEN(TRIM(AC66))&gt;0</formula>
    </cfRule>
  </conditionalFormatting>
  <conditionalFormatting sqref="AC67">
    <cfRule type="notContainsBlanks" dxfId="1" priority="68">
      <formula>LEN(TRIM(AC67))&gt;0</formula>
    </cfRule>
  </conditionalFormatting>
  <conditionalFormatting sqref="AC68">
    <cfRule type="notContainsBlanks" dxfId="1" priority="69">
      <formula>LEN(TRIM(AC68))&gt;0</formula>
    </cfRule>
  </conditionalFormatting>
  <conditionalFormatting sqref="AC69">
    <cfRule type="notContainsBlanks" dxfId="1" priority="70">
      <formula>LEN(TRIM(AC69))&gt;0</formula>
    </cfRule>
  </conditionalFormatting>
  <conditionalFormatting sqref="AC7">
    <cfRule type="notContainsBlanks" dxfId="2" priority="7">
      <formula>LEN(TRIM(AC7))&gt;0</formula>
    </cfRule>
  </conditionalFormatting>
  <conditionalFormatting sqref="AC70">
    <cfRule type="notContainsBlanks" dxfId="1" priority="71">
      <formula>LEN(TRIM(AC70))&gt;0</formula>
    </cfRule>
  </conditionalFormatting>
  <conditionalFormatting sqref="AC71">
    <cfRule type="notContainsBlanks" dxfId="1" priority="72">
      <formula>LEN(TRIM(AC71))&gt;0</formula>
    </cfRule>
  </conditionalFormatting>
  <conditionalFormatting sqref="AC72">
    <cfRule type="notContainsBlanks" dxfId="1" priority="73">
      <formula>LEN(TRIM(AC72))&gt;0</formula>
    </cfRule>
  </conditionalFormatting>
  <conditionalFormatting sqref="AC73">
    <cfRule type="notContainsBlanks" dxfId="1" priority="74">
      <formula>LEN(TRIM(AC73))&gt;0</formula>
    </cfRule>
  </conditionalFormatting>
  <conditionalFormatting sqref="AC74">
    <cfRule type="notContainsBlanks" dxfId="1" priority="75">
      <formula>LEN(TRIM(AC74))&gt;0</formula>
    </cfRule>
  </conditionalFormatting>
  <conditionalFormatting sqref="AC75">
    <cfRule type="notContainsBlanks" dxfId="1" priority="76">
      <formula>LEN(TRIM(AC75))&gt;0</formula>
    </cfRule>
  </conditionalFormatting>
  <conditionalFormatting sqref="AC76">
    <cfRule type="notContainsBlanks" dxfId="1" priority="77">
      <formula>LEN(TRIM(AC76))&gt;0</formula>
    </cfRule>
  </conditionalFormatting>
  <conditionalFormatting sqref="AC77">
    <cfRule type="notContainsBlanks" dxfId="1" priority="78">
      <formula>LEN(TRIM(AC77))&gt;0</formula>
    </cfRule>
  </conditionalFormatting>
  <conditionalFormatting sqref="AC78">
    <cfRule type="notContainsBlanks" dxfId="1" priority="79">
      <formula>LEN(TRIM(AC78))&gt;0</formula>
    </cfRule>
  </conditionalFormatting>
  <conditionalFormatting sqref="AC79">
    <cfRule type="notContainsBlanks" dxfId="1" priority="80">
      <formula>LEN(TRIM(AC79))&gt;0</formula>
    </cfRule>
  </conditionalFormatting>
  <conditionalFormatting sqref="AC8">
    <cfRule type="notContainsBlanks" dxfId="1" priority="8">
      <formula>LEN(TRIM(AC8))&gt;0</formula>
    </cfRule>
  </conditionalFormatting>
  <conditionalFormatting sqref="AC80">
    <cfRule type="notContainsBlanks" dxfId="1" priority="81">
      <formula>LEN(TRIM(AC80))&gt;0</formula>
    </cfRule>
  </conditionalFormatting>
  <conditionalFormatting sqref="AC81">
    <cfRule type="notContainsBlanks" dxfId="1" priority="82">
      <formula>LEN(TRIM(AC81))&gt;0</formula>
    </cfRule>
  </conditionalFormatting>
  <conditionalFormatting sqref="AC82">
    <cfRule type="notContainsBlanks" dxfId="1" priority="83">
      <formula>LEN(TRIM(AC82))&gt;0</formula>
    </cfRule>
  </conditionalFormatting>
  <conditionalFormatting sqref="AC83">
    <cfRule type="notContainsBlanks" dxfId="1" priority="84">
      <formula>LEN(TRIM(AC83))&gt;0</formula>
    </cfRule>
  </conditionalFormatting>
  <conditionalFormatting sqref="AC84">
    <cfRule type="notContainsBlanks" dxfId="1" priority="85">
      <formula>LEN(TRIM(AC84))&gt;0</formula>
    </cfRule>
  </conditionalFormatting>
  <conditionalFormatting sqref="AC85">
    <cfRule type="notContainsBlanks" dxfId="1" priority="86">
      <formula>LEN(TRIM(AC85))&gt;0</formula>
    </cfRule>
  </conditionalFormatting>
  <conditionalFormatting sqref="AC86">
    <cfRule type="notContainsBlanks" dxfId="1" priority="87">
      <formula>LEN(TRIM(AC86))&gt;0</formula>
    </cfRule>
  </conditionalFormatting>
  <conditionalFormatting sqref="AC87">
    <cfRule type="notContainsBlanks" dxfId="1" priority="88">
      <formula>LEN(TRIM(AC87))&gt;0</formula>
    </cfRule>
  </conditionalFormatting>
  <conditionalFormatting sqref="AC88">
    <cfRule type="notContainsBlanks" dxfId="1" priority="89">
      <formula>LEN(TRIM(AC88))&gt;0</formula>
    </cfRule>
  </conditionalFormatting>
  <conditionalFormatting sqref="AC89">
    <cfRule type="notContainsBlanks" dxfId="1" priority="90">
      <formula>LEN(TRIM(AC89))&gt;0</formula>
    </cfRule>
  </conditionalFormatting>
  <conditionalFormatting sqref="AC9">
    <cfRule type="notContainsBlanks" dxfId="1" priority="9">
      <formula>LEN(TRIM(AC9))&gt;0</formula>
    </cfRule>
  </conditionalFormatting>
  <conditionalFormatting sqref="AC90">
    <cfRule type="notContainsBlanks" dxfId="1" priority="91">
      <formula>LEN(TRIM(AC90))&gt;0</formula>
    </cfRule>
  </conditionalFormatting>
  <conditionalFormatting sqref="AC91">
    <cfRule type="notContainsBlanks" dxfId="1" priority="92">
      <formula>LEN(TRIM(AC91))&gt;0</formula>
    </cfRule>
  </conditionalFormatting>
  <conditionalFormatting sqref="AC92">
    <cfRule type="notContainsBlanks" dxfId="1" priority="93">
      <formula>LEN(TRIM(AC92))&gt;0</formula>
    </cfRule>
  </conditionalFormatting>
  <conditionalFormatting sqref="AC93">
    <cfRule type="notContainsBlanks" dxfId="1" priority="94">
      <formula>LEN(TRIM(AC93))&gt;0</formula>
    </cfRule>
  </conditionalFormatting>
  <conditionalFormatting sqref="AC94">
    <cfRule type="notContainsBlanks" dxfId="1" priority="95">
      <formula>LEN(TRIM(AC94))&gt;0</formula>
    </cfRule>
  </conditionalFormatting>
  <conditionalFormatting sqref="AC95">
    <cfRule type="notContainsBlanks" dxfId="1" priority="96">
      <formula>LEN(TRIM(AC95))&gt;0</formula>
    </cfRule>
  </conditionalFormatting>
  <conditionalFormatting sqref="AC96">
    <cfRule type="notContainsBlanks" dxfId="1" priority="97">
      <formula>LEN(TRIM(AC96))&gt;0</formula>
    </cfRule>
  </conditionalFormatting>
  <conditionalFormatting sqref="AC97">
    <cfRule type="notContainsBlanks" dxfId="1" priority="98">
      <formula>LEN(TRIM(AC97))&gt;0</formula>
    </cfRule>
  </conditionalFormatting>
  <conditionalFormatting sqref="AC98">
    <cfRule type="notContainsBlanks" dxfId="1" priority="99">
      <formula>LEN(TRIM(AC98))&gt;0</formula>
    </cfRule>
  </conditionalFormatting>
  <conditionalFormatting sqref="AC99">
    <cfRule type="notContainsBlanks" dxfId="1" priority="100">
      <formula>LEN(TRIM(AC99))&gt;0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cb2026.d021826b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2026-03-24T15:58:03Z</dcterms:created>
  <dcterms:modified xsi:type="dcterms:W3CDTF">2026-03-24T15:58:03Z</dcterms:modified>
</cp:coreProperties>
</file>