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b2026.d021826b" sheetId="1" r:id="rId1"/>
  </sheets>
  <calcPr calcId="124519" fullCalcOnLoad="1"/>
</workbook>
</file>

<file path=xl/sharedStrings.xml><?xml version="1.0" encoding="utf-8"?>
<sst xmlns="http://schemas.openxmlformats.org/spreadsheetml/2006/main" count="249" uniqueCount="163">
  <si>
    <t>PRC000:ba_LiquefiedPetr</t>
  </si>
  <si>
    <t>PRC000:ba_DistillateFue</t>
  </si>
  <si>
    <t>PRC000:ba_NaturalGas</t>
  </si>
  <si>
    <t>PRC000:ba_Electricity</t>
  </si>
  <si>
    <t>PRC000:ca_LiquefiedGas</t>
  </si>
  <si>
    <t>PRC000:ca_DistillateFue</t>
  </si>
  <si>
    <t>PRC000:ca_ResidualFuel</t>
  </si>
  <si>
    <t>PRC000:ca_NaturalGas</t>
  </si>
  <si>
    <t>PRC000:ca_Electricity</t>
  </si>
  <si>
    <t>PRC000:da_LiquefiedPetr</t>
  </si>
  <si>
    <t>PRC000:da_DistillateFue</t>
  </si>
  <si>
    <t>PRC000:da_ResidualFuel</t>
  </si>
  <si>
    <t>PRC000:da_NaturalGas</t>
  </si>
  <si>
    <t>PRC000:da_Metallurgical</t>
  </si>
  <si>
    <t>PRC000:da_SteamCoal</t>
  </si>
  <si>
    <t>PRC000:da_Hydrogen</t>
  </si>
  <si>
    <t>PRC000:da_Electricity</t>
  </si>
  <si>
    <t>PRC000:ea_LiquefiedPetr</t>
  </si>
  <si>
    <t>PRC000:ea_Ethanol(E85)</t>
  </si>
  <si>
    <t>PRC000:ea_MotorGasoline</t>
  </si>
  <si>
    <t>PRC000:ea_JetFuel</t>
  </si>
  <si>
    <t>PRC000:ea_DistillateFue</t>
  </si>
  <si>
    <t>PRC000:ea_ResidualFuel</t>
  </si>
  <si>
    <t>PRC000:ea_NaturalGas</t>
  </si>
  <si>
    <t>PRC000:ea_Hydrogen</t>
  </si>
  <si>
    <t>PRC000:ea_Electricity</t>
  </si>
  <si>
    <t>PRC000:ga_DistillateFue</t>
  </si>
  <si>
    <t>PRC000:ga_ResidualFuel</t>
  </si>
  <si>
    <t>PRC000:ga_NaturalGas</t>
  </si>
  <si>
    <t>PRC000:ga_SteamCoal</t>
  </si>
  <si>
    <t>PRC000:ga_uranium</t>
  </si>
  <si>
    <t>PRC000:ga_Hydrogen</t>
  </si>
  <si>
    <t>PRC000:ha_LiquefiedPetr</t>
  </si>
  <si>
    <t>PRC000:ha_Ethanol(E85)</t>
  </si>
  <si>
    <t>PRC000:ha_MotorGasoline</t>
  </si>
  <si>
    <t>PRC000:ha_JetFuel</t>
  </si>
  <si>
    <t>PRC000:ha_DistillateFue</t>
  </si>
  <si>
    <t>PRC000:ha_ResidualFuel</t>
  </si>
  <si>
    <t>PRC000:ha_NaturalGas</t>
  </si>
  <si>
    <t>PRC000:ha_Metallugical</t>
  </si>
  <si>
    <t>PRC000:ha_Coal</t>
  </si>
  <si>
    <t>PRC000:ha_Hydrogen</t>
  </si>
  <si>
    <t>PRC000:ha_Electricity</t>
  </si>
  <si>
    <t>PRC000:ia_Residential</t>
  </si>
  <si>
    <t>PRC000:ia_Commercial</t>
  </si>
  <si>
    <t>PRC000:ia_Industrial</t>
  </si>
  <si>
    <t>PRC000:ia_Transportatio</t>
  </si>
  <si>
    <t>PRC000:ia_TotalNon-Rene</t>
  </si>
  <si>
    <t>PRC000:ja_Transportatio</t>
  </si>
  <si>
    <t>PRC000:ja_TotalExpendit</t>
  </si>
  <si>
    <t>PRC000:nom_R_LiquefiedP</t>
  </si>
  <si>
    <t>PRC000:nom_R_Distillate</t>
  </si>
  <si>
    <t>PRC000:nom_R_NaturalGas</t>
  </si>
  <si>
    <t>PRC000:nom_R_Electricit</t>
  </si>
  <si>
    <t>PRC000:nom_C_LiquefiedG</t>
  </si>
  <si>
    <t>PRC000:nom_C_Distillate</t>
  </si>
  <si>
    <t>PRC000:nom_C_ResidualFu</t>
  </si>
  <si>
    <t>PRC000:nom_C_NaturalGas</t>
  </si>
  <si>
    <t>PRC000:nom_C_Electricit</t>
  </si>
  <si>
    <t>PRC000:nom_I_LiquefiedP</t>
  </si>
  <si>
    <t>PRC000:nom_I_Distillate</t>
  </si>
  <si>
    <t>PRC000:nom_I_ResidualFu</t>
  </si>
  <si>
    <t>PRC000:nom_I_NaturalGas</t>
  </si>
  <si>
    <t>PRC000:nom_I_Metallurgi</t>
  </si>
  <si>
    <t>PRC000:nom_I_SteamCoal</t>
  </si>
  <si>
    <t>PRC000:nom_I_H2</t>
  </si>
  <si>
    <t>PRC000:nom_I_Electricit</t>
  </si>
  <si>
    <t>PRC000:nom_T_LiquefiedP</t>
  </si>
  <si>
    <t>PRC000:nom_T_Ethan(E85)</t>
  </si>
  <si>
    <t>PRC000:nom_T_MotorGasol</t>
  </si>
  <si>
    <t>PRC000:nom_T_JetFuel</t>
  </si>
  <si>
    <t>PRC000:nom_T_Distillate</t>
  </si>
  <si>
    <t>PRC000:nom_T_ResidualFu</t>
  </si>
  <si>
    <t>PRC000:nom_T_NaturalGas</t>
  </si>
  <si>
    <t>PRC000:nom_T_H2</t>
  </si>
  <si>
    <t>PRC000:nom_T_Electricit</t>
  </si>
  <si>
    <t>PRC000:nom_E_Distillate</t>
  </si>
  <si>
    <t>PRC000:nom_E_ResidualFu</t>
  </si>
  <si>
    <t>PRC000:nom_E_NaturalGas</t>
  </si>
  <si>
    <t>PRC000:nom_E_SteamCoal</t>
  </si>
  <si>
    <t>PRC000:nom_E_uranium</t>
  </si>
  <si>
    <t>PRC000:nom_E_H2</t>
  </si>
  <si>
    <t>PRC000:nom_Avg_Liquefie</t>
  </si>
  <si>
    <t>PRC000:nom_Avg_E85_E85</t>
  </si>
  <si>
    <t>PRC000:nom_Avg_MotorGas</t>
  </si>
  <si>
    <t>PRC000:nom_Avg_JetFuel</t>
  </si>
  <si>
    <t>PRC000:nom_Avg_Distilla</t>
  </si>
  <si>
    <t>PRC000:nom_Avg_Residual</t>
  </si>
  <si>
    <t>PRC000:nom_Avg_NaturalG</t>
  </si>
  <si>
    <t>PRC000:nom_Avg_Metallug</t>
  </si>
  <si>
    <t>PRC000:nom_Avg_Coal</t>
  </si>
  <si>
    <t>PRC000:nom_Avg_H2</t>
  </si>
  <si>
    <t>PRC000:nom_Avg_Electric</t>
  </si>
  <si>
    <t>PRC000:nom_Residential</t>
  </si>
  <si>
    <t>PRC000:nom_Commercial</t>
  </si>
  <si>
    <t>PRC000:nom_Industrial</t>
  </si>
  <si>
    <t>PRC000:nom_TransNonRenw</t>
  </si>
  <si>
    <t>PRC000:nom_TotalNon-Ren</t>
  </si>
  <si>
    <t>PRC000:nom_TransRenewEx</t>
  </si>
  <si>
    <t>PRC000:nom_TotalExpendi</t>
  </si>
  <si>
    <t>cb2026.d021826b</t>
  </si>
  <si>
    <t>3. Energy Prices by Sector and Source</t>
  </si>
  <si>
    <t>(2025 dollars per MMBtu, unless otherwise noted)</t>
  </si>
  <si>
    <t xml:space="preserve"> Sector and Source</t>
  </si>
  <si>
    <t xml:space="preserve"> Residential</t>
  </si>
  <si>
    <t xml:space="preserve">   Propane</t>
  </si>
  <si>
    <t xml:space="preserve">   Distillate Fuel Oil</t>
  </si>
  <si>
    <t xml:space="preserve">   Natural Gas</t>
  </si>
  <si>
    <t xml:space="preserve">   Electricity</t>
  </si>
  <si>
    <t xml:space="preserve"> Commercial</t>
  </si>
  <si>
    <t xml:space="preserve">   Residual Fuel Oil</t>
  </si>
  <si>
    <t xml:space="preserve"> Industrial 1/</t>
  </si>
  <si>
    <t xml:space="preserve">   Natural Gas 2/</t>
  </si>
  <si>
    <t xml:space="preserve">   Metallurgical Coal</t>
  </si>
  <si>
    <t xml:space="preserve">   Other Industrial Coal</t>
  </si>
  <si>
    <t xml:space="preserve">   Hydrogen</t>
  </si>
  <si>
    <t xml:space="preserve"> Transportation</t>
  </si>
  <si>
    <t xml:space="preserve">   E85 3/</t>
  </si>
  <si>
    <t xml:space="preserve">   Motor Gasoline 4/</t>
  </si>
  <si>
    <t xml:space="preserve">   Jet Fuel 5/</t>
  </si>
  <si>
    <t xml:space="preserve">   Diesel Fuel (distillate fuel oil) 6/</t>
  </si>
  <si>
    <t xml:space="preserve">   Natural Gas 7/</t>
  </si>
  <si>
    <t xml:space="preserve">   Electricity 8/</t>
  </si>
  <si>
    <t xml:space="preserve"> Electric Power 9/</t>
  </si>
  <si>
    <t xml:space="preserve">   Steam Coal</t>
  </si>
  <si>
    <t xml:space="preserve">   Nuclear Fuel 10/</t>
  </si>
  <si>
    <t xml:space="preserve"> Average Price to All Users 11/</t>
  </si>
  <si>
    <t xml:space="preserve">   Other Coal</t>
  </si>
  <si>
    <t>Non-Renewable Energy Expenditures by Sector</t>
  </si>
  <si>
    <t>(billion 2025 dollars)</t>
  </si>
  <si>
    <t xml:space="preserve">   Total Non-Renewable Expenditures</t>
  </si>
  <si>
    <t xml:space="preserve"> Transportation Renewable Expenditures</t>
  </si>
  <si>
    <t xml:space="preserve">   Total Expenditures</t>
  </si>
  <si>
    <t>Prices in Nominal Dollars</t>
  </si>
  <si>
    <t>(billion nominal dollars)</t>
  </si>
  <si>
    <t>Data source: U.S. Energy Information Administration (EIA), Short-Term Energy Outlook, November 2025, and EIA, Annual Energy Outlook 2026 (AEO2026)</t>
  </si>
  <si>
    <t>National Energy Modeling System (NEMS) run cb2026.d021826b. Projections: EIA, AEO2026 NEMS run cb2026.d021826b.</t>
  </si>
  <si>
    <t>1/ Includes energy for combined-heat-and-power plants that have a non-regulatory status and small on-site generating systems.</t>
  </si>
  <si>
    <t>2/ Excludes use for lease and plant fuel and fuel used for liquefaction in export facilities.</t>
  </si>
  <si>
    <t>3/ E85 refers to a high-level ethanol-gasoline blend containing 51% to 83% ethanol, depending on geography and season. To address cold</t>
  </si>
  <si>
    <t>starting issues, the percentage of ethanol varies seasonally. The annual average ethanol content of 74% is used for these projections.</t>
  </si>
  <si>
    <t>4/ Sales weighted-average price for all grades. Includes federal, state, and local taxes.</t>
  </si>
  <si>
    <t>5/ Kerosene-type jet fuel. Includes federal and state taxes while excluding county and local taxes.</t>
  </si>
  <si>
    <t>6/ Diesel fuel for on-road use. Includes federal and state taxes while excluding county and local taxes.</t>
  </si>
  <si>
    <t>7/ Natural gas used as fuel in motor vehicles, trains, and ships. Price includes estimated motor vehicle fuel taxes</t>
  </si>
  <si>
    <t>and estimated dispensing costs or charges.</t>
  </si>
  <si>
    <t>8/ Represents electricity purchased for passenger rail; electricity purchased for electric vehicle charging reflected in prices at location of charging.</t>
  </si>
  <si>
    <t>9/ Includes electricity-only and combined-heat-and-power plants that have a regulatory status.</t>
  </si>
  <si>
    <t>10/ Fabricated nuclear fuel for use in electric power plant reactors.</t>
  </si>
  <si>
    <t>11/ Weighted averages of end-use fuel prices are derived from the prices shown in each sector and the corresponding sectoral consumption.</t>
  </si>
  <si>
    <t>Btu = British thermal unit</t>
  </si>
  <si>
    <t>-- = Not applicable</t>
  </si>
  <si>
    <t>Report</t>
  </si>
  <si>
    <t>Scenario</t>
  </si>
  <si>
    <t>Datekey</t>
  </si>
  <si>
    <t>Release Date</t>
  </si>
  <si>
    <t>Annual Energy Outlook 2026</t>
  </si>
  <si>
    <t>cb2026</t>
  </si>
  <si>
    <t>d021826b</t>
  </si>
  <si>
    <t>April 2026</t>
  </si>
  <si>
    <t>Counterfactual Baseline</t>
  </si>
  <si>
    <t>Avg Annual Change</t>
  </si>
  <si>
    <t>2025-2050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</si>
</sst>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.0"/>
      <color rgb="FF000000"/>
      <name val="Calibri"/>
      <family val="2"/>
      <scheme val="minor"/>
    </font>
    <font>
      <b/>
      <sz val="12.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.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96D7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1" fontId="4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0" fontId="0" fillId="0" borderId="1" xfId="0" applyBorder="1"/>
  </cellXfs>
  <cellStyles count="1">
    <cellStyle name="Normal" xfId="0" builtinId="0"/>
  </cellStyles>
  <dxfs count="6">
    <dxf>
      <font>
        <b/>
        <color rgb="FF000000"/>
      </font>
      <numFmt numFmtId="166" formatCode="0.0%"/>
    </dxf>
    <dxf>
      <font>
        <color rgb="FF000000"/>
      </font>
      <numFmt numFmtId="166" formatCode="0.0%"/>
    </dxf>
    <dxf>
      <font>
        <b/>
        <color rgb="FF000000"/>
      </font>
      <numFmt numFmtId="166" formatCode="0.0%"/>
    </dxf>
    <dxf>
      <border>
        <left/>
        <right/>
        <top/>
        <bottom style="thick">
          <color rgb="FF0096D7"/>
        </bottom>
        <vertical/>
        <horizontal/>
      </border>
    </dxf>
    <dxf>
      <font>
        <b/>
        <color rgb="FF000000"/>
      </font>
      <numFmt numFmtId="166" formatCode="0.0%"/>
    </dxf>
    <dxf>
      <font>
        <b/>
        <color rgb="FF000000"/>
      </font>
      <numFmt numFmtId="166" formatCode="0.0%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0" hidden="1" customWidth="1"/>
    <col min="2" max="2" width="40.7109375" customWidth="1"/>
    <col min="29" max="29" width="9.140625"/>
  </cols>
  <sheetData>
    <row r="1" spans="1:29" s="1" customFormat="1">
      <c r="B1" s="1" t="s">
        <v>100</v>
      </c>
    </row>
    <row r="2" spans="1:29" s="2" customFormat="1"/>
    <row r="3" spans="1:29" s="2" customFormat="1">
      <c r="C3" s="2" t="s">
        <v>152</v>
      </c>
      <c r="D3" s="2" t="s">
        <v>156</v>
      </c>
    </row>
    <row r="4" spans="1:29" s="2" customFormat="1">
      <c r="C4" s="2" t="s">
        <v>153</v>
      </c>
      <c r="D4" s="2" t="s">
        <v>157</v>
      </c>
      <c r="F4" s="2" t="s">
        <v>160</v>
      </c>
    </row>
    <row r="5" spans="1:29" s="2" customFormat="1">
      <c r="C5" s="2" t="s">
        <v>154</v>
      </c>
      <c r="D5" s="2" t="s">
        <v>158</v>
      </c>
    </row>
    <row r="6" spans="1:29" s="2" customFormat="1">
      <c r="C6" s="2" t="s">
        <v>155</v>
      </c>
      <c r="E6" s="2" t="s">
        <v>159</v>
      </c>
    </row>
    <row r="7" spans="1:29" s="3" customFormat="1">
      <c r="B7" s="3" t="s">
        <v>101</v>
      </c>
    </row>
    <row r="8" spans="1:29" s="4" customFormat="1">
      <c r="B8" s="4" t="s">
        <v>102</v>
      </c>
    </row>
    <row r="9" spans="1:29" s="2" customFormat="1">
      <c r="AC9" s="2" t="s">
        <v>161</v>
      </c>
    </row>
    <row r="10" spans="1:29" s="5" customFormat="1">
      <c r="B10" s="5" t="s">
        <v>103</v>
      </c>
      <c r="C10" s="5">
        <v>2025</v>
      </c>
      <c r="D10" s="5">
        <v>2026</v>
      </c>
      <c r="E10" s="5">
        <v>2027</v>
      </c>
      <c r="F10" s="5">
        <v>2028</v>
      </c>
      <c r="G10" s="5">
        <v>2029</v>
      </c>
      <c r="H10" s="5">
        <v>2030</v>
      </c>
      <c r="I10" s="5">
        <v>2031</v>
      </c>
      <c r="J10" s="5">
        <v>2032</v>
      </c>
      <c r="K10" s="5">
        <v>2033</v>
      </c>
      <c r="L10" s="5">
        <v>2034</v>
      </c>
      <c r="M10" s="5">
        <v>2035</v>
      </c>
      <c r="N10" s="5">
        <v>2036</v>
      </c>
      <c r="O10" s="5">
        <v>2037</v>
      </c>
      <c r="P10" s="5">
        <v>2038</v>
      </c>
      <c r="Q10" s="5">
        <v>2039</v>
      </c>
      <c r="R10" s="5">
        <v>2040</v>
      </c>
      <c r="S10" s="5">
        <v>2041</v>
      </c>
      <c r="T10" s="5">
        <v>2042</v>
      </c>
      <c r="U10" s="5">
        <v>2043</v>
      </c>
      <c r="V10" s="5">
        <v>2044</v>
      </c>
      <c r="W10" s="5">
        <v>2045</v>
      </c>
      <c r="X10" s="5">
        <v>2046</v>
      </c>
      <c r="Y10" s="5">
        <v>2047</v>
      </c>
      <c r="Z10" s="5">
        <v>2048</v>
      </c>
      <c r="AA10" s="5">
        <v>2049</v>
      </c>
      <c r="AB10" s="5">
        <v>2050</v>
      </c>
      <c r="AC10" s="5" t="s">
        <v>162</v>
      </c>
    </row>
    <row r="11" spans="1:29" s="4" customFormat="1"/>
    <row r="12" spans="1:29" s="6" customFormat="1">
      <c r="B12" s="6" t="s">
        <v>104</v>
      </c>
    </row>
    <row r="13" spans="1:29" s="4" customFormat="1">
      <c r="A13" s="4" t="s">
        <v>0</v>
      </c>
      <c r="B13" s="4" t="s">
        <v>105</v>
      </c>
      <c r="C13" s="4">
        <v>26.56298065185547</v>
      </c>
      <c r="D13" s="4">
        <v>24.82670211791992</v>
      </c>
      <c r="E13" s="4">
        <v>24.25637626647949</v>
      </c>
      <c r="F13" s="4">
        <v>24.43043327331543</v>
      </c>
      <c r="G13" s="4">
        <v>24.97686576843262</v>
      </c>
      <c r="H13" s="4">
        <v>26.07198524475098</v>
      </c>
      <c r="I13" s="4">
        <v>27.08048820495605</v>
      </c>
      <c r="J13" s="4">
        <v>28.09343910217285</v>
      </c>
      <c r="K13" s="4">
        <v>28.8310546875</v>
      </c>
      <c r="L13" s="4">
        <v>29.47990226745605</v>
      </c>
      <c r="M13" s="4">
        <v>29.8128662109375</v>
      </c>
      <c r="N13" s="4">
        <v>30.2234058380127</v>
      </c>
      <c r="O13" s="4">
        <v>30.69772529602051</v>
      </c>
      <c r="P13" s="4">
        <v>30.85198020935059</v>
      </c>
      <c r="Q13" s="4">
        <v>31.15966415405273</v>
      </c>
      <c r="R13" s="4">
        <v>31.4253044128418</v>
      </c>
      <c r="S13" s="4">
        <v>31.70448684692383</v>
      </c>
      <c r="T13" s="4">
        <v>31.8385124206543</v>
      </c>
      <c r="U13" s="4">
        <v>31.89436149597168</v>
      </c>
      <c r="V13" s="4">
        <v>31.95535469055176</v>
      </c>
      <c r="W13" s="4">
        <v>32.09629440307617</v>
      </c>
      <c r="X13" s="4">
        <v>32.30680847167969</v>
      </c>
      <c r="Y13" s="4">
        <v>32.42476272583008</v>
      </c>
      <c r="Z13" s="4">
        <v>32.49331283569336</v>
      </c>
      <c r="AA13" s="4">
        <v>32.52182769775391</v>
      </c>
      <c r="AB13" s="4">
        <v>32.61079025268555</v>
      </c>
      <c r="AC13" s="4">
        <v>0.008238740411671719</v>
      </c>
    </row>
    <row r="14" spans="1:29" s="4" customFormat="1">
      <c r="A14" s="4" t="s">
        <v>1</v>
      </c>
      <c r="B14" s="4" t="s">
        <v>106</v>
      </c>
      <c r="C14" s="4">
        <v>26.29778099060059</v>
      </c>
      <c r="D14" s="4">
        <v>23.84101867675781</v>
      </c>
      <c r="E14" s="4">
        <v>24.86286354064941</v>
      </c>
      <c r="F14" s="4">
        <v>25.50930595397949</v>
      </c>
      <c r="G14" s="4">
        <v>25.99851989746094</v>
      </c>
      <c r="H14" s="4">
        <v>26.66774940490723</v>
      </c>
      <c r="I14" s="4">
        <v>26.57917785644531</v>
      </c>
      <c r="J14" s="4">
        <v>26.66447639465332</v>
      </c>
      <c r="K14" s="4">
        <v>27.04440116882324</v>
      </c>
      <c r="L14" s="4">
        <v>27.40345764160156</v>
      </c>
      <c r="M14" s="4">
        <v>27.48196029663086</v>
      </c>
      <c r="N14" s="4">
        <v>27.71060943603516</v>
      </c>
      <c r="O14" s="4">
        <v>28.14568328857422</v>
      </c>
      <c r="P14" s="4">
        <v>28.37505531311035</v>
      </c>
      <c r="Q14" s="4">
        <v>28.70233345031738</v>
      </c>
      <c r="R14" s="4">
        <v>29.06389808654785</v>
      </c>
      <c r="S14" s="4">
        <v>29.37803649902344</v>
      </c>
      <c r="T14" s="4">
        <v>29.47904396057129</v>
      </c>
      <c r="U14" s="4">
        <v>29.62101936340332</v>
      </c>
      <c r="V14" s="4">
        <v>29.79196929931641</v>
      </c>
      <c r="W14" s="4">
        <v>30.1469898223877</v>
      </c>
      <c r="X14" s="4">
        <v>30.46853828430176</v>
      </c>
      <c r="Y14" s="4">
        <v>30.69936561584473</v>
      </c>
      <c r="Z14" s="4">
        <v>30.92570495605469</v>
      </c>
      <c r="AA14" s="4">
        <v>31.10289573669434</v>
      </c>
      <c r="AB14" s="4">
        <v>31.30916023254395</v>
      </c>
      <c r="AC14" s="4">
        <v>0.007001442341741937</v>
      </c>
    </row>
    <row r="15" spans="1:29" s="4" customFormat="1">
      <c r="A15" s="4" t="s">
        <v>2</v>
      </c>
      <c r="B15" s="4" t="s">
        <v>107</v>
      </c>
      <c r="C15" s="4">
        <v>14.67222023010254</v>
      </c>
      <c r="D15" s="4">
        <v>13.89795780181885</v>
      </c>
      <c r="E15" s="4">
        <v>13.64416408538818</v>
      </c>
      <c r="F15" s="4">
        <v>13.64169502258301</v>
      </c>
      <c r="G15" s="4">
        <v>13.76396179199219</v>
      </c>
      <c r="H15" s="4">
        <v>14.01412391662598</v>
      </c>
      <c r="I15" s="4">
        <v>14.22250556945801</v>
      </c>
      <c r="J15" s="4">
        <v>14.57847690582275</v>
      </c>
      <c r="K15" s="4">
        <v>14.67021083831787</v>
      </c>
      <c r="L15" s="4">
        <v>14.98996925354004</v>
      </c>
      <c r="M15" s="4">
        <v>15.04191398620605</v>
      </c>
      <c r="N15" s="4">
        <v>15.10994338989258</v>
      </c>
      <c r="O15" s="4">
        <v>15.27957344055176</v>
      </c>
      <c r="P15" s="4">
        <v>15.02829360961914</v>
      </c>
      <c r="Q15" s="4">
        <v>15.05428028106689</v>
      </c>
      <c r="R15" s="4">
        <v>15.10042858123779</v>
      </c>
      <c r="S15" s="4">
        <v>15.21058082580566</v>
      </c>
      <c r="T15" s="4">
        <v>15.27677536010742</v>
      </c>
      <c r="U15" s="4">
        <v>15.29155349731445</v>
      </c>
      <c r="V15" s="4">
        <v>15.26654815673828</v>
      </c>
      <c r="W15" s="4">
        <v>15.27598857879639</v>
      </c>
      <c r="X15" s="4">
        <v>15.32458877563477</v>
      </c>
      <c r="Y15" s="4">
        <v>15.35047340393066</v>
      </c>
      <c r="Z15" s="4">
        <v>15.36496639251709</v>
      </c>
      <c r="AA15" s="4">
        <v>15.39665031433105</v>
      </c>
      <c r="AB15" s="4">
        <v>15.43406963348389</v>
      </c>
      <c r="AC15" s="4">
        <v>0.002026909573147995</v>
      </c>
    </row>
    <row r="16" spans="1:29" s="4" customFormat="1">
      <c r="A16" s="4" t="s">
        <v>3</v>
      </c>
      <c r="B16" s="4" t="s">
        <v>108</v>
      </c>
      <c r="C16" s="4">
        <v>48.88427352905273</v>
      </c>
      <c r="D16" s="4">
        <v>48.97587203979492</v>
      </c>
      <c r="E16" s="4">
        <v>47.95668411254883</v>
      </c>
      <c r="F16" s="4">
        <v>46.85784530639648</v>
      </c>
      <c r="G16" s="4">
        <v>47.09680938720703</v>
      </c>
      <c r="H16" s="4">
        <v>47.72280502319336</v>
      </c>
      <c r="I16" s="4">
        <v>49.10290145874023</v>
      </c>
      <c r="J16" s="4">
        <v>49.36412811279297</v>
      </c>
      <c r="K16" s="4">
        <v>49.61145401000977</v>
      </c>
      <c r="L16" s="4">
        <v>49.40119552612305</v>
      </c>
      <c r="M16" s="4">
        <v>49.08372497558594</v>
      </c>
      <c r="N16" s="4">
        <v>49.08207702636719</v>
      </c>
      <c r="O16" s="4">
        <v>49.37084579467773</v>
      </c>
      <c r="P16" s="4">
        <v>50.0970458984375</v>
      </c>
      <c r="Q16" s="4">
        <v>50.02755355834961</v>
      </c>
      <c r="R16" s="4">
        <v>50.22820281982422</v>
      </c>
      <c r="S16" s="4">
        <v>50.13484573364258</v>
      </c>
      <c r="T16" s="4">
        <v>50.32065963745117</v>
      </c>
      <c r="U16" s="4">
        <v>50.39730072021484</v>
      </c>
      <c r="V16" s="4">
        <v>50.49699783325195</v>
      </c>
      <c r="W16" s="4">
        <v>50.55976104736328</v>
      </c>
      <c r="X16" s="4">
        <v>50.62152862548828</v>
      </c>
      <c r="Y16" s="4">
        <v>50.78261947631836</v>
      </c>
      <c r="Z16" s="4">
        <v>50.85920333862305</v>
      </c>
      <c r="AA16" s="4">
        <v>51.05092620849609</v>
      </c>
      <c r="AB16" s="4">
        <v>51.14264678955078</v>
      </c>
      <c r="AC16" s="4">
        <v>0.001808152109215255</v>
      </c>
    </row>
    <row r="17" spans="1:29" s="4" customFormat="1"/>
    <row r="18" spans="1:29" s="6" customFormat="1">
      <c r="B18" s="6" t="s">
        <v>109</v>
      </c>
    </row>
    <row r="19" spans="1:29" s="4" customFormat="1">
      <c r="A19" s="4" t="s">
        <v>4</v>
      </c>
      <c r="B19" s="4" t="s">
        <v>105</v>
      </c>
      <c r="C19" s="4">
        <v>19.61427307128906</v>
      </c>
      <c r="D19" s="4">
        <v>17.98688125610352</v>
      </c>
      <c r="E19" s="4">
        <v>18.17634391784668</v>
      </c>
      <c r="F19" s="4">
        <v>18.87535095214844</v>
      </c>
      <c r="G19" s="4">
        <v>19.6254711151123</v>
      </c>
      <c r="H19" s="4">
        <v>20.86248588562012</v>
      </c>
      <c r="I19" s="4">
        <v>21.61811256408691</v>
      </c>
      <c r="J19" s="4">
        <v>22.35867691040039</v>
      </c>
      <c r="K19" s="4">
        <v>22.7052116394043</v>
      </c>
      <c r="L19" s="4">
        <v>23.06183815002441</v>
      </c>
      <c r="M19" s="4">
        <v>23.19682693481445</v>
      </c>
      <c r="N19" s="4">
        <v>23.51968383789062</v>
      </c>
      <c r="O19" s="4">
        <v>23.90390396118164</v>
      </c>
      <c r="P19" s="4">
        <v>23.84869194030762</v>
      </c>
      <c r="Q19" s="4">
        <v>24.00588035583496</v>
      </c>
      <c r="R19" s="4">
        <v>24.15775108337402</v>
      </c>
      <c r="S19" s="4">
        <v>24.3598690032959</v>
      </c>
      <c r="T19" s="4">
        <v>24.36282920837402</v>
      </c>
      <c r="U19" s="4">
        <v>24.33531188964844</v>
      </c>
      <c r="V19" s="4">
        <v>24.3692798614502</v>
      </c>
      <c r="W19" s="4">
        <v>24.51897430419922</v>
      </c>
      <c r="X19" s="4">
        <v>24.72321319580078</v>
      </c>
      <c r="Y19" s="4">
        <v>24.75808715820312</v>
      </c>
      <c r="Z19" s="4">
        <v>24.76608467102051</v>
      </c>
      <c r="AA19" s="4">
        <v>24.75283241271973</v>
      </c>
      <c r="AB19" s="4">
        <v>24.84811401367188</v>
      </c>
      <c r="AC19" s="4">
        <v>0.009505869913677856</v>
      </c>
    </row>
    <row r="20" spans="1:29" s="4" customFormat="1">
      <c r="A20" s="4" t="s">
        <v>5</v>
      </c>
      <c r="B20" s="4" t="s">
        <v>106</v>
      </c>
      <c r="C20" s="4">
        <v>26.41305541992188</v>
      </c>
      <c r="D20" s="4">
        <v>23.94426345825195</v>
      </c>
      <c r="E20" s="4">
        <v>23.79085159301758</v>
      </c>
      <c r="F20" s="4">
        <v>23.24566268920898</v>
      </c>
      <c r="G20" s="4">
        <v>22.54176712036133</v>
      </c>
      <c r="H20" s="4">
        <v>21.94482612609863</v>
      </c>
      <c r="I20" s="4">
        <v>20.66823768615723</v>
      </c>
      <c r="J20" s="4">
        <v>20.71064186096191</v>
      </c>
      <c r="K20" s="4">
        <v>21.05986595153809</v>
      </c>
      <c r="L20" s="4">
        <v>21.82496070861816</v>
      </c>
      <c r="M20" s="4">
        <v>21.89370346069336</v>
      </c>
      <c r="N20" s="4">
        <v>22.10712432861328</v>
      </c>
      <c r="O20" s="4">
        <v>22.53762054443359</v>
      </c>
      <c r="P20" s="4">
        <v>22.38909339904785</v>
      </c>
      <c r="Q20" s="4">
        <v>22.70931625366211</v>
      </c>
      <c r="R20" s="4">
        <v>23.05307388305664</v>
      </c>
      <c r="S20" s="4">
        <v>23.34970092773438</v>
      </c>
      <c r="T20" s="4">
        <v>23.44988250732422</v>
      </c>
      <c r="U20" s="4">
        <v>23.589599609375</v>
      </c>
      <c r="V20" s="4">
        <v>23.75503921508789</v>
      </c>
      <c r="W20" s="4">
        <v>24.11405372619629</v>
      </c>
      <c r="X20" s="4">
        <v>24.42827415466309</v>
      </c>
      <c r="Y20" s="4">
        <v>24.65275955200195</v>
      </c>
      <c r="Z20" s="4">
        <v>24.88372993469238</v>
      </c>
      <c r="AA20" s="4">
        <v>25.06105613708496</v>
      </c>
      <c r="AB20" s="4">
        <v>25.26358032226562</v>
      </c>
      <c r="AC20" s="4">
        <v>-0.001778199754587595</v>
      </c>
    </row>
    <row r="21" spans="1:29" s="4" customFormat="1">
      <c r="A21" s="4" t="s">
        <v>6</v>
      </c>
      <c r="B21" s="4" t="s">
        <v>110</v>
      </c>
      <c r="C21" s="4">
        <v>7.486678600311279</v>
      </c>
      <c r="D21" s="4">
        <v>5.717993259429932</v>
      </c>
      <c r="E21" s="4">
        <v>7.193253040313721</v>
      </c>
      <c r="F21" s="4">
        <v>8.302851676940918</v>
      </c>
      <c r="G21" s="4">
        <v>9.291424751281738</v>
      </c>
      <c r="H21" s="4">
        <v>10.10381031036377</v>
      </c>
      <c r="I21" s="4">
        <v>10.61018371582031</v>
      </c>
      <c r="J21" s="4">
        <v>10.7260913848877</v>
      </c>
      <c r="K21" s="4">
        <v>11.02860069274902</v>
      </c>
      <c r="L21" s="4">
        <v>11.36257076263428</v>
      </c>
      <c r="M21" s="4">
        <v>11.48172950744629</v>
      </c>
      <c r="N21" s="4">
        <v>11.61075401306152</v>
      </c>
      <c r="O21" s="4">
        <v>11.68147563934326</v>
      </c>
      <c r="P21" s="4">
        <v>11.88490390777588</v>
      </c>
      <c r="Q21" s="4">
        <v>12.11708068847656</v>
      </c>
      <c r="R21" s="4">
        <v>12.32730007171631</v>
      </c>
      <c r="S21" s="4">
        <v>12.60712623596191</v>
      </c>
      <c r="T21" s="4">
        <v>12.73380088806152</v>
      </c>
      <c r="U21" s="4">
        <v>12.93280029296875</v>
      </c>
      <c r="V21" s="4">
        <v>13.1071662902832</v>
      </c>
      <c r="W21" s="4">
        <v>13.29458808898926</v>
      </c>
      <c r="X21" s="4">
        <v>13.47449398040771</v>
      </c>
      <c r="Y21" s="4">
        <v>13.66856861114502</v>
      </c>
      <c r="Z21" s="4">
        <v>13.89237689971924</v>
      </c>
      <c r="AA21" s="4">
        <v>14.12397480010986</v>
      </c>
      <c r="AB21" s="4">
        <v>14.37355136871338</v>
      </c>
      <c r="AC21" s="4">
        <v>0.02643392080786389</v>
      </c>
    </row>
    <row r="22" spans="1:29" s="4" customFormat="1">
      <c r="A22" s="4" t="s">
        <v>7</v>
      </c>
      <c r="B22" s="4" t="s">
        <v>107</v>
      </c>
      <c r="C22" s="4">
        <v>10.35401630401611</v>
      </c>
      <c r="D22" s="4">
        <v>9.539688110351562</v>
      </c>
      <c r="E22" s="4">
        <v>9.799947738647461</v>
      </c>
      <c r="F22" s="4">
        <v>10.18903827667236</v>
      </c>
      <c r="G22" s="4">
        <v>10.6725606918335</v>
      </c>
      <c r="H22" s="4">
        <v>11.28650188446045</v>
      </c>
      <c r="I22" s="4">
        <v>11.87356376647949</v>
      </c>
      <c r="J22" s="4">
        <v>12.2061882019043</v>
      </c>
      <c r="K22" s="4">
        <v>12.27155017852783</v>
      </c>
      <c r="L22" s="4">
        <v>12.46010208129883</v>
      </c>
      <c r="M22" s="4">
        <v>12.47928524017334</v>
      </c>
      <c r="N22" s="4">
        <v>12.52798652648926</v>
      </c>
      <c r="O22" s="4">
        <v>12.68246650695801</v>
      </c>
      <c r="P22" s="4">
        <v>12.53809833526611</v>
      </c>
      <c r="Q22" s="4">
        <v>12.58029079437256</v>
      </c>
      <c r="R22" s="4">
        <v>12.63171863555908</v>
      </c>
      <c r="S22" s="4">
        <v>12.72662544250488</v>
      </c>
      <c r="T22" s="4">
        <v>12.77736377716064</v>
      </c>
      <c r="U22" s="4">
        <v>12.77495288848877</v>
      </c>
      <c r="V22" s="4">
        <v>12.7336254119873</v>
      </c>
      <c r="W22" s="4">
        <v>12.72132396697998</v>
      </c>
      <c r="X22" s="4">
        <v>12.74617767333984</v>
      </c>
      <c r="Y22" s="4">
        <v>12.74838924407959</v>
      </c>
      <c r="Z22" s="4">
        <v>12.73976707458496</v>
      </c>
      <c r="AA22" s="4">
        <v>12.74673557281494</v>
      </c>
      <c r="AB22" s="4">
        <v>12.76310348510742</v>
      </c>
      <c r="AC22" s="4">
        <v>0.008402463191502729</v>
      </c>
    </row>
    <row r="23" spans="1:29" s="4" customFormat="1">
      <c r="A23" s="4" t="s">
        <v>8</v>
      </c>
      <c r="B23" s="4" t="s">
        <v>108</v>
      </c>
      <c r="C23" s="4">
        <v>39.50616073608398</v>
      </c>
      <c r="D23" s="4">
        <v>39.26124954223633</v>
      </c>
      <c r="E23" s="4">
        <v>38.1155891418457</v>
      </c>
      <c r="F23" s="4">
        <v>37.1328239440918</v>
      </c>
      <c r="G23" s="4">
        <v>37.37804794311523</v>
      </c>
      <c r="H23" s="4">
        <v>38.06339263916016</v>
      </c>
      <c r="I23" s="4">
        <v>39.58184051513672</v>
      </c>
      <c r="J23" s="4">
        <v>39.65379333496094</v>
      </c>
      <c r="K23" s="4">
        <v>39.84173202514648</v>
      </c>
      <c r="L23" s="4">
        <v>39.59977722167969</v>
      </c>
      <c r="M23" s="4">
        <v>39.32064437866211</v>
      </c>
      <c r="N23" s="4">
        <v>39.32775497436523</v>
      </c>
      <c r="O23" s="4">
        <v>39.56782150268555</v>
      </c>
      <c r="P23" s="4">
        <v>40.33167266845703</v>
      </c>
      <c r="Q23" s="4">
        <v>40.09683609008789</v>
      </c>
      <c r="R23" s="4">
        <v>40.13955688476562</v>
      </c>
      <c r="S23" s="4">
        <v>39.99103927612305</v>
      </c>
      <c r="T23" s="4">
        <v>40.13059234619141</v>
      </c>
      <c r="U23" s="4">
        <v>40.13523101806641</v>
      </c>
      <c r="V23" s="4">
        <v>40.12440872192383</v>
      </c>
      <c r="W23" s="4">
        <v>40.07187652587891</v>
      </c>
      <c r="X23" s="4">
        <v>40.05728530883789</v>
      </c>
      <c r="Y23" s="4">
        <v>40.08103179931641</v>
      </c>
      <c r="Z23" s="4">
        <v>40.06531143188477</v>
      </c>
      <c r="AA23" s="4">
        <v>40.1542854309082</v>
      </c>
      <c r="AB23" s="4">
        <v>40.1132698059082</v>
      </c>
      <c r="AC23" s="4">
        <v>0.0006102088888166879</v>
      </c>
    </row>
    <row r="24" spans="1:29" s="4" customFormat="1"/>
    <row r="25" spans="1:29" s="6" customFormat="1">
      <c r="B25" s="6" t="s">
        <v>111</v>
      </c>
    </row>
    <row r="26" spans="1:29" s="4" customFormat="1">
      <c r="A26" s="4" t="s">
        <v>9</v>
      </c>
      <c r="B26" s="4" t="s">
        <v>105</v>
      </c>
      <c r="C26" s="4">
        <v>12.80323028564453</v>
      </c>
      <c r="D26" s="4">
        <v>11.26641368865967</v>
      </c>
      <c r="E26" s="4">
        <v>11.41937446594238</v>
      </c>
      <c r="F26" s="4">
        <v>12.06938457489014</v>
      </c>
      <c r="G26" s="4">
        <v>12.79147815704346</v>
      </c>
      <c r="H26" s="4">
        <v>14.00783920288086</v>
      </c>
      <c r="I26" s="4">
        <v>14.78240394592285</v>
      </c>
      <c r="J26" s="4">
        <v>15.54927349090576</v>
      </c>
      <c r="K26" s="4">
        <v>15.92015647888184</v>
      </c>
      <c r="L26" s="4">
        <v>15.9816722869873</v>
      </c>
      <c r="M26" s="4">
        <v>16.12766075134277</v>
      </c>
      <c r="N26" s="4">
        <v>16.46940994262695</v>
      </c>
      <c r="O26" s="4">
        <v>16.88075637817383</v>
      </c>
      <c r="P26" s="4">
        <v>17.14249992370605</v>
      </c>
      <c r="Q26" s="4">
        <v>17.3146858215332</v>
      </c>
      <c r="R26" s="4">
        <v>17.48005294799805</v>
      </c>
      <c r="S26" s="4">
        <v>17.69902992248535</v>
      </c>
      <c r="T26" s="4">
        <v>17.70684242248535</v>
      </c>
      <c r="U26" s="4">
        <v>17.67916870117188</v>
      </c>
      <c r="V26" s="4">
        <v>17.71596145629883</v>
      </c>
      <c r="W26" s="4">
        <v>17.87714195251465</v>
      </c>
      <c r="X26" s="4">
        <v>18.09931182861328</v>
      </c>
      <c r="Y26" s="4">
        <v>18.14133453369141</v>
      </c>
      <c r="Z26" s="4">
        <v>18.15204048156738</v>
      </c>
      <c r="AA26" s="4">
        <v>18.13899993896484</v>
      </c>
      <c r="AB26" s="4">
        <v>18.2421760559082</v>
      </c>
      <c r="AC26" s="4">
        <v>0.01426230073947599</v>
      </c>
    </row>
    <row r="27" spans="1:29" s="4" customFormat="1">
      <c r="A27" s="4" t="s">
        <v>10</v>
      </c>
      <c r="B27" s="4" t="s">
        <v>106</v>
      </c>
      <c r="C27" s="4">
        <v>26.29607009887695</v>
      </c>
      <c r="D27" s="4">
        <v>23.83463668823242</v>
      </c>
      <c r="E27" s="4">
        <v>23.64671516418457</v>
      </c>
      <c r="F27" s="4">
        <v>23.05324363708496</v>
      </c>
      <c r="G27" s="4">
        <v>22.30099296569824</v>
      </c>
      <c r="H27" s="4">
        <v>21.70949172973633</v>
      </c>
      <c r="I27" s="4">
        <v>20.38291168212891</v>
      </c>
      <c r="J27" s="4">
        <v>20.41292572021484</v>
      </c>
      <c r="K27" s="4">
        <v>20.78518867492676</v>
      </c>
      <c r="L27" s="4">
        <v>21.15976142883301</v>
      </c>
      <c r="M27" s="4">
        <v>21.24145889282227</v>
      </c>
      <c r="N27" s="4">
        <v>21.48803901672363</v>
      </c>
      <c r="O27" s="4">
        <v>21.93418312072754</v>
      </c>
      <c r="P27" s="4">
        <v>22.17195510864258</v>
      </c>
      <c r="Q27" s="4">
        <v>22.49626159667969</v>
      </c>
      <c r="R27" s="4">
        <v>22.85012817382812</v>
      </c>
      <c r="S27" s="4">
        <v>23.16226768493652</v>
      </c>
      <c r="T27" s="4">
        <v>23.25778388977051</v>
      </c>
      <c r="U27" s="4">
        <v>23.39518165588379</v>
      </c>
      <c r="V27" s="4">
        <v>23.57108688354492</v>
      </c>
      <c r="W27" s="4">
        <v>23.93383979797363</v>
      </c>
      <c r="X27" s="4">
        <v>24.25588226318359</v>
      </c>
      <c r="Y27" s="4">
        <v>24.48629951477051</v>
      </c>
      <c r="Z27" s="4">
        <v>24.7187671661377</v>
      </c>
      <c r="AA27" s="4">
        <v>24.89623641967773</v>
      </c>
      <c r="AB27" s="4">
        <v>25.10196685791016</v>
      </c>
      <c r="AC27" s="4">
        <v>-0.00185720518336685</v>
      </c>
    </row>
    <row r="28" spans="1:29" s="4" customFormat="1">
      <c r="A28" s="4" t="s">
        <v>11</v>
      </c>
      <c r="B28" s="4" t="s">
        <v>110</v>
      </c>
      <c r="C28" s="4">
        <v>8.660578727722168</v>
      </c>
      <c r="D28" s="4">
        <v>6.717588424682617</v>
      </c>
      <c r="E28" s="4">
        <v>8.493006706237793</v>
      </c>
      <c r="F28" s="4">
        <v>9.818946838378906</v>
      </c>
      <c r="G28" s="4">
        <v>11.02723693847656</v>
      </c>
      <c r="H28" s="4">
        <v>12.07045269012451</v>
      </c>
      <c r="I28" s="4">
        <v>12.85773181915283</v>
      </c>
      <c r="J28" s="4">
        <v>12.95200824737549</v>
      </c>
      <c r="K28" s="4">
        <v>13.2723970413208</v>
      </c>
      <c r="L28" s="4">
        <v>13.58407592773438</v>
      </c>
      <c r="M28" s="4">
        <v>13.73762321472168</v>
      </c>
      <c r="N28" s="4">
        <v>13.89949798583984</v>
      </c>
      <c r="O28" s="4">
        <v>14.00890636444092</v>
      </c>
      <c r="P28" s="4">
        <v>14.20313453674316</v>
      </c>
      <c r="Q28" s="4">
        <v>14.4312572479248</v>
      </c>
      <c r="R28" s="4">
        <v>14.65643215179443</v>
      </c>
      <c r="S28" s="4">
        <v>14.93653964996338</v>
      </c>
      <c r="T28" s="4">
        <v>15.07227897644043</v>
      </c>
      <c r="U28" s="4">
        <v>15.26612663269043</v>
      </c>
      <c r="V28" s="4">
        <v>15.43748474121094</v>
      </c>
      <c r="W28" s="4">
        <v>15.6295108795166</v>
      </c>
      <c r="X28" s="4">
        <v>15.80950927734375</v>
      </c>
      <c r="Y28" s="4">
        <v>16.00810813903809</v>
      </c>
      <c r="Z28" s="4">
        <v>16.21542739868164</v>
      </c>
      <c r="AA28" s="4">
        <v>16.41296195983887</v>
      </c>
      <c r="AB28" s="4">
        <v>16.6269588470459</v>
      </c>
      <c r="AC28" s="4">
        <v>0.02643307109897752</v>
      </c>
    </row>
    <row r="29" spans="1:29" s="4" customFormat="1">
      <c r="A29" s="4" t="s">
        <v>12</v>
      </c>
      <c r="B29" s="4" t="s">
        <v>112</v>
      </c>
      <c r="C29" s="4">
        <v>4.508591651916504</v>
      </c>
      <c r="D29" s="4">
        <v>4.875998020172119</v>
      </c>
      <c r="E29" s="4">
        <v>4.704102516174316</v>
      </c>
      <c r="F29" s="4">
        <v>4.758224010467529</v>
      </c>
      <c r="G29" s="4">
        <v>4.919510364532471</v>
      </c>
      <c r="H29" s="4">
        <v>5.41405200958252</v>
      </c>
      <c r="I29" s="4">
        <v>5.723459243774414</v>
      </c>
      <c r="J29" s="4">
        <v>6.109326362609863</v>
      </c>
      <c r="K29" s="4">
        <v>6.071421146392822</v>
      </c>
      <c r="L29" s="4">
        <v>5.867764949798584</v>
      </c>
      <c r="M29" s="4">
        <v>5.829027652740479</v>
      </c>
      <c r="N29" s="4">
        <v>5.888454914093018</v>
      </c>
      <c r="O29" s="4">
        <v>5.977204322814941</v>
      </c>
      <c r="P29" s="4">
        <v>6.01261568069458</v>
      </c>
      <c r="Q29" s="4">
        <v>5.990189075469971</v>
      </c>
      <c r="R29" s="4">
        <v>6.009307861328125</v>
      </c>
      <c r="S29" s="4">
        <v>6.024962425231934</v>
      </c>
      <c r="T29" s="4">
        <v>5.979709148406982</v>
      </c>
      <c r="U29" s="4">
        <v>5.868954181671143</v>
      </c>
      <c r="V29" s="4">
        <v>5.771461963653564</v>
      </c>
      <c r="W29" s="4">
        <v>5.685558795928955</v>
      </c>
      <c r="X29" s="4">
        <v>5.682288646697998</v>
      </c>
      <c r="Y29" s="4">
        <v>5.601013660430908</v>
      </c>
      <c r="Z29" s="4">
        <v>5.520034790039062</v>
      </c>
      <c r="AA29" s="4">
        <v>5.454324722290039</v>
      </c>
      <c r="AB29" s="4">
        <v>5.404281139373779</v>
      </c>
      <c r="AC29" s="4">
        <v>0.007274596675579614</v>
      </c>
    </row>
    <row r="30" spans="1:29" s="4" customFormat="1">
      <c r="A30" s="4" t="s">
        <v>13</v>
      </c>
      <c r="B30" s="4" t="s">
        <v>113</v>
      </c>
      <c r="C30" s="4">
        <v>6.41737174987793</v>
      </c>
      <c r="D30" s="4">
        <v>6.420638084411621</v>
      </c>
      <c r="E30" s="4">
        <v>6.426513195037842</v>
      </c>
      <c r="F30" s="4">
        <v>6.438605785369873</v>
      </c>
      <c r="G30" s="4">
        <v>6.42703914642334</v>
      </c>
      <c r="H30" s="4">
        <v>6.448687076568604</v>
      </c>
      <c r="I30" s="4">
        <v>6.434710502624512</v>
      </c>
      <c r="J30" s="4">
        <v>6.456432342529297</v>
      </c>
      <c r="K30" s="4">
        <v>6.455018997192383</v>
      </c>
      <c r="L30" s="4">
        <v>6.433998107910156</v>
      </c>
      <c r="M30" s="4">
        <v>6.426475048065186</v>
      </c>
      <c r="N30" s="4">
        <v>6.392635345458984</v>
      </c>
      <c r="O30" s="4">
        <v>6.398404598236084</v>
      </c>
      <c r="P30" s="4">
        <v>6.411355972290039</v>
      </c>
      <c r="Q30" s="4">
        <v>6.393006324768066</v>
      </c>
      <c r="R30" s="4">
        <v>6.399161338806152</v>
      </c>
      <c r="S30" s="4">
        <v>6.380257606506348</v>
      </c>
      <c r="T30" s="4">
        <v>6.363263130187988</v>
      </c>
      <c r="U30" s="4">
        <v>6.35850191116333</v>
      </c>
      <c r="V30" s="4">
        <v>6.37050724029541</v>
      </c>
      <c r="W30" s="4">
        <v>6.362021446228027</v>
      </c>
      <c r="X30" s="4">
        <v>6.343538284301758</v>
      </c>
      <c r="Y30" s="4">
        <v>6.342047214508057</v>
      </c>
      <c r="Z30" s="4">
        <v>6.309589862823486</v>
      </c>
      <c r="AA30" s="4">
        <v>6.301932811737061</v>
      </c>
      <c r="AB30" s="4">
        <v>6.296270847320557</v>
      </c>
      <c r="AC30" s="4">
        <v>-0.000761754517011437</v>
      </c>
    </row>
    <row r="31" spans="1:29" s="4" customFormat="1">
      <c r="A31" s="4" t="s">
        <v>14</v>
      </c>
      <c r="B31" s="4" t="s">
        <v>114</v>
      </c>
      <c r="C31" s="4">
        <v>3.984970092773438</v>
      </c>
      <c r="D31" s="4">
        <v>3.855860710144043</v>
      </c>
      <c r="E31" s="4">
        <v>3.766360759735107</v>
      </c>
      <c r="F31" s="4">
        <v>3.754329919815063</v>
      </c>
      <c r="G31" s="4">
        <v>3.758464574813843</v>
      </c>
      <c r="H31" s="4">
        <v>3.726560592651367</v>
      </c>
      <c r="I31" s="4">
        <v>3.720045328140259</v>
      </c>
      <c r="J31" s="4">
        <v>3.705300569534302</v>
      </c>
      <c r="K31" s="4">
        <v>3.696166515350342</v>
      </c>
      <c r="L31" s="4">
        <v>3.682717800140381</v>
      </c>
      <c r="M31" s="4">
        <v>3.664309978485107</v>
      </c>
      <c r="N31" s="4">
        <v>3.659199953079224</v>
      </c>
      <c r="O31" s="4">
        <v>3.664625644683838</v>
      </c>
      <c r="P31" s="4">
        <v>3.675471544265747</v>
      </c>
      <c r="Q31" s="4">
        <v>3.659537553787231</v>
      </c>
      <c r="R31" s="4">
        <v>3.674197912216187</v>
      </c>
      <c r="S31" s="4">
        <v>3.666851043701172</v>
      </c>
      <c r="T31" s="4">
        <v>3.657215118408203</v>
      </c>
      <c r="U31" s="4">
        <v>3.654067993164062</v>
      </c>
      <c r="V31" s="4">
        <v>3.649016857147217</v>
      </c>
      <c r="W31" s="4">
        <v>3.649496078491211</v>
      </c>
      <c r="X31" s="4">
        <v>3.637683391571045</v>
      </c>
      <c r="Y31" s="4">
        <v>3.645398378372192</v>
      </c>
      <c r="Z31" s="4">
        <v>3.642469167709351</v>
      </c>
      <c r="AA31" s="4">
        <v>3.641525983810425</v>
      </c>
      <c r="AB31" s="4">
        <v>3.643120288848877</v>
      </c>
      <c r="AC31" s="4">
        <v>-0.003581143180991786</v>
      </c>
    </row>
    <row r="32" spans="1:29" s="4" customFormat="1">
      <c r="A32" s="4" t="s">
        <v>15</v>
      </c>
      <c r="B32" s="4" t="s">
        <v>115</v>
      </c>
      <c r="C32" s="4">
        <v>11.56134605407715</v>
      </c>
      <c r="D32" s="4">
        <v>12.17128658294678</v>
      </c>
      <c r="E32" s="4">
        <v>11.9203462600708</v>
      </c>
      <c r="F32" s="4">
        <v>11.95320129394531</v>
      </c>
      <c r="G32" s="4">
        <v>12.16987323760986</v>
      </c>
      <c r="H32" s="4">
        <v>12.8408031463623</v>
      </c>
      <c r="I32" s="4">
        <v>13.2623872756958</v>
      </c>
      <c r="J32" s="4">
        <v>13.78584575653076</v>
      </c>
      <c r="K32" s="4">
        <v>13.70569324493408</v>
      </c>
      <c r="L32" s="4">
        <v>13.47580814361572</v>
      </c>
      <c r="M32" s="4">
        <v>13.32195281982422</v>
      </c>
      <c r="N32" s="4">
        <v>13.38047027587891</v>
      </c>
      <c r="O32" s="4">
        <v>13.45082378387451</v>
      </c>
      <c r="P32" s="4">
        <v>13.47340393066406</v>
      </c>
      <c r="Q32" s="4">
        <v>13.39616012573242</v>
      </c>
      <c r="R32" s="4">
        <v>13.42721557617188</v>
      </c>
      <c r="S32" s="4">
        <v>13.43187999725342</v>
      </c>
      <c r="T32" s="4">
        <v>13.38555812835693</v>
      </c>
      <c r="U32" s="4">
        <v>13.24540042877197</v>
      </c>
      <c r="V32" s="4">
        <v>13.10983276367188</v>
      </c>
      <c r="W32" s="4">
        <v>12.97646331787109</v>
      </c>
      <c r="X32" s="4">
        <v>12.9559497833252</v>
      </c>
      <c r="Y32" s="4">
        <v>12.83975028991699</v>
      </c>
      <c r="Z32" s="4">
        <v>12.72734642028809</v>
      </c>
      <c r="AA32" s="4">
        <v>12.63407230377197</v>
      </c>
      <c r="AB32" s="4">
        <v>12.56633949279785</v>
      </c>
      <c r="AC32" s="4">
        <v>0.003339743487717595</v>
      </c>
    </row>
    <row r="33" spans="1:29" s="4" customFormat="1">
      <c r="A33" s="4" t="s">
        <v>16</v>
      </c>
      <c r="B33" s="4" t="s">
        <v>108</v>
      </c>
      <c r="C33" s="4">
        <v>26.59633827209473</v>
      </c>
      <c r="D33" s="4">
        <v>26.45838928222656</v>
      </c>
      <c r="E33" s="4">
        <v>25.3535099029541</v>
      </c>
      <c r="F33" s="4">
        <v>24.70699501037598</v>
      </c>
      <c r="G33" s="4">
        <v>24.96878242492676</v>
      </c>
      <c r="H33" s="4">
        <v>25.50617027282715</v>
      </c>
      <c r="I33" s="4">
        <v>26.62248229980469</v>
      </c>
      <c r="J33" s="4">
        <v>26.99996376037598</v>
      </c>
      <c r="K33" s="4">
        <v>27.16914558410645</v>
      </c>
      <c r="L33" s="4">
        <v>26.94719696044922</v>
      </c>
      <c r="M33" s="4">
        <v>26.70174789428711</v>
      </c>
      <c r="N33" s="4">
        <v>26.67666244506836</v>
      </c>
      <c r="O33" s="4">
        <v>26.87473487854004</v>
      </c>
      <c r="P33" s="4">
        <v>27.39158248901367</v>
      </c>
      <c r="Q33" s="4">
        <v>27.40920257568359</v>
      </c>
      <c r="R33" s="4">
        <v>27.41751480102539</v>
      </c>
      <c r="S33" s="4">
        <v>27.18146324157715</v>
      </c>
      <c r="T33" s="4">
        <v>27.22464370727539</v>
      </c>
      <c r="U33" s="4">
        <v>27.19229698181152</v>
      </c>
      <c r="V33" s="4">
        <v>27.17170333862305</v>
      </c>
      <c r="W33" s="4">
        <v>27.12983894348145</v>
      </c>
      <c r="X33" s="4">
        <v>27.08991622924805</v>
      </c>
      <c r="Y33" s="4">
        <v>27.08491706848145</v>
      </c>
      <c r="Z33" s="4">
        <v>27.04787826538086</v>
      </c>
      <c r="AA33" s="4">
        <v>27.05412483215332</v>
      </c>
      <c r="AB33" s="4">
        <v>26.97800636291504</v>
      </c>
      <c r="AC33" s="4">
        <v>0.0005700987459604789</v>
      </c>
    </row>
    <row r="34" spans="1:29" s="4" customFormat="1"/>
    <row r="35" spans="1:29" s="6" customFormat="1">
      <c r="B35" s="6" t="s">
        <v>116</v>
      </c>
    </row>
    <row r="36" spans="1:29" s="4" customFormat="1">
      <c r="A36" s="4" t="s">
        <v>17</v>
      </c>
      <c r="B36" s="4" t="s">
        <v>105</v>
      </c>
      <c r="C36" s="4">
        <v>18.2302074432373</v>
      </c>
      <c r="D36" s="4">
        <v>16.74876022338867</v>
      </c>
      <c r="E36" s="4">
        <v>17.01920318603516</v>
      </c>
      <c r="F36" s="4">
        <v>17.66718482971191</v>
      </c>
      <c r="G36" s="4">
        <v>18.31800270080566</v>
      </c>
      <c r="H36" s="4">
        <v>19.40651321411133</v>
      </c>
      <c r="I36" s="4">
        <v>20.01737403869629</v>
      </c>
      <c r="J36" s="4">
        <v>20.63911628723145</v>
      </c>
      <c r="K36" s="4">
        <v>20.90434074401855</v>
      </c>
      <c r="L36" s="4">
        <v>21.14253616333008</v>
      </c>
      <c r="M36" s="4">
        <v>21.26296806335449</v>
      </c>
      <c r="N36" s="4">
        <v>21.5514087677002</v>
      </c>
      <c r="O36" s="4">
        <v>21.88181304931641</v>
      </c>
      <c r="P36" s="4">
        <v>21.8592586517334</v>
      </c>
      <c r="Q36" s="4">
        <v>21.98520851135254</v>
      </c>
      <c r="R36" s="4">
        <v>22.11224174499512</v>
      </c>
      <c r="S36" s="4">
        <v>22.28589057922363</v>
      </c>
      <c r="T36" s="4">
        <v>22.27656555175781</v>
      </c>
      <c r="U36" s="4">
        <v>22.2510814666748</v>
      </c>
      <c r="V36" s="4">
        <v>22.28450012207031</v>
      </c>
      <c r="W36" s="4">
        <v>22.41915893554688</v>
      </c>
      <c r="X36" s="4">
        <v>22.59562301635742</v>
      </c>
      <c r="Y36" s="4">
        <v>22.61495780944824</v>
      </c>
      <c r="Z36" s="4">
        <v>22.61940002441406</v>
      </c>
      <c r="AA36" s="4">
        <v>22.60730743408203</v>
      </c>
      <c r="AB36" s="4">
        <v>22.69470405578613</v>
      </c>
      <c r="AC36" s="4">
        <v>0.00880056437121346</v>
      </c>
    </row>
    <row r="37" spans="1:29" s="4" customFormat="1">
      <c r="A37" s="4" t="s">
        <v>18</v>
      </c>
      <c r="B37" s="4" t="s">
        <v>117</v>
      </c>
      <c r="C37" s="4">
        <v>30.58716583251953</v>
      </c>
      <c r="D37" s="4">
        <v>30.36891746520996</v>
      </c>
      <c r="E37" s="4">
        <v>28.76483535766602</v>
      </c>
      <c r="F37" s="4">
        <v>28.23305511474609</v>
      </c>
      <c r="G37" s="4">
        <v>28.03500938415527</v>
      </c>
      <c r="H37" s="4">
        <v>27.49200439453125</v>
      </c>
      <c r="I37" s="4">
        <v>26.93752479553223</v>
      </c>
      <c r="J37" s="4">
        <v>26.97758483886719</v>
      </c>
      <c r="K37" s="4">
        <v>26.89403533935547</v>
      </c>
      <c r="L37" s="4">
        <v>27.46117973327637</v>
      </c>
      <c r="M37" s="4">
        <v>27.30304527282715</v>
      </c>
      <c r="N37" s="4">
        <v>27.07861328125</v>
      </c>
      <c r="O37" s="4">
        <v>26.35098075866699</v>
      </c>
      <c r="P37" s="4">
        <v>25.7198657989502</v>
      </c>
      <c r="Q37" s="4">
        <v>25.06363868713379</v>
      </c>
      <c r="R37" s="4">
        <v>24.23287582397461</v>
      </c>
      <c r="S37" s="4">
        <v>24.05142402648926</v>
      </c>
      <c r="T37" s="4">
        <v>23.82639694213867</v>
      </c>
      <c r="U37" s="4">
        <v>23.91161346435547</v>
      </c>
      <c r="V37" s="4">
        <v>24.11583709716797</v>
      </c>
      <c r="W37" s="4">
        <v>24.34286499023438</v>
      </c>
      <c r="X37" s="4">
        <v>24.08145332336426</v>
      </c>
      <c r="Y37" s="4">
        <v>24.1149959564209</v>
      </c>
      <c r="Z37" s="4">
        <v>24.10141944885254</v>
      </c>
      <c r="AA37" s="4">
        <v>24.13280868530273</v>
      </c>
      <c r="AB37" s="4">
        <v>24.45228385925293</v>
      </c>
      <c r="AC37" s="4">
        <v>-0.008914305179196669</v>
      </c>
    </row>
    <row r="38" spans="1:29" s="4" customFormat="1">
      <c r="A38" s="4" t="s">
        <v>19</v>
      </c>
      <c r="B38" s="4" t="s">
        <v>118</v>
      </c>
      <c r="C38" s="4">
        <v>26.46360015869141</v>
      </c>
      <c r="D38" s="4">
        <v>24.8311710357666</v>
      </c>
      <c r="E38" s="4">
        <v>23.53116035461426</v>
      </c>
      <c r="F38" s="4">
        <v>22.98168563842773</v>
      </c>
      <c r="G38" s="4">
        <v>22.85698509216309</v>
      </c>
      <c r="H38" s="4">
        <v>23.10886573791504</v>
      </c>
      <c r="I38" s="4">
        <v>22.68147277832031</v>
      </c>
      <c r="J38" s="4">
        <v>22.63423538208008</v>
      </c>
      <c r="K38" s="4">
        <v>22.57371139526367</v>
      </c>
      <c r="L38" s="4">
        <v>23.14728164672852</v>
      </c>
      <c r="M38" s="4">
        <v>22.91739463806152</v>
      </c>
      <c r="N38" s="4">
        <v>22.76161766052246</v>
      </c>
      <c r="O38" s="4">
        <v>22.04388618469238</v>
      </c>
      <c r="P38" s="4">
        <v>21.39354705810547</v>
      </c>
      <c r="Q38" s="4">
        <v>20.7853889465332</v>
      </c>
      <c r="R38" s="4">
        <v>20.23154830932617</v>
      </c>
      <c r="S38" s="4">
        <v>20.1263256072998</v>
      </c>
      <c r="T38" s="4">
        <v>20.00325584411621</v>
      </c>
      <c r="U38" s="4">
        <v>19.95914077758789</v>
      </c>
      <c r="V38" s="4">
        <v>20.08040237426758</v>
      </c>
      <c r="W38" s="4">
        <v>20.21172332763672</v>
      </c>
      <c r="X38" s="4">
        <v>19.98513793945312</v>
      </c>
      <c r="Y38" s="4">
        <v>19.9849796295166</v>
      </c>
      <c r="Z38" s="4">
        <v>19.93636322021484</v>
      </c>
      <c r="AA38" s="4">
        <v>19.8855152130127</v>
      </c>
      <c r="AB38" s="4">
        <v>20.18635559082031</v>
      </c>
      <c r="AC38" s="4">
        <v>-0.01077209293309067</v>
      </c>
    </row>
    <row r="39" spans="1:29" s="4" customFormat="1">
      <c r="A39" s="4" t="s">
        <v>20</v>
      </c>
      <c r="B39" s="4" t="s">
        <v>119</v>
      </c>
      <c r="C39" s="4">
        <v>16.24398994445801</v>
      </c>
      <c r="D39" s="4">
        <v>14.48709964752197</v>
      </c>
      <c r="E39" s="4">
        <v>15.50301074981689</v>
      </c>
      <c r="F39" s="4">
        <v>16.04037666320801</v>
      </c>
      <c r="G39" s="4">
        <v>16.41091728210449</v>
      </c>
      <c r="H39" s="4">
        <v>16.55100250244141</v>
      </c>
      <c r="I39" s="4">
        <v>16.37979888916016</v>
      </c>
      <c r="J39" s="4">
        <v>16.44354057312012</v>
      </c>
      <c r="K39" s="4">
        <v>16.83386039733887</v>
      </c>
      <c r="L39" s="4">
        <v>17.3392162322998</v>
      </c>
      <c r="M39" s="4">
        <v>17.48153877258301</v>
      </c>
      <c r="N39" s="4">
        <v>17.70207786560059</v>
      </c>
      <c r="O39" s="4">
        <v>18.26327323913574</v>
      </c>
      <c r="P39" s="4">
        <v>18.50528144836426</v>
      </c>
      <c r="Q39" s="4">
        <v>18.86287117004395</v>
      </c>
      <c r="R39" s="4">
        <v>19.20926666259766</v>
      </c>
      <c r="S39" s="4">
        <v>19.53127861022949</v>
      </c>
      <c r="T39" s="4">
        <v>19.67356300354004</v>
      </c>
      <c r="U39" s="4">
        <v>19.89161491394043</v>
      </c>
      <c r="V39" s="4">
        <v>20.11405944824219</v>
      </c>
      <c r="W39" s="4">
        <v>20.54135322570801</v>
      </c>
      <c r="X39" s="4">
        <v>20.87762832641602</v>
      </c>
      <c r="Y39" s="4">
        <v>21.1508617401123</v>
      </c>
      <c r="Z39" s="4">
        <v>21.45784950256348</v>
      </c>
      <c r="AA39" s="4">
        <v>21.71948623657227</v>
      </c>
      <c r="AB39" s="4">
        <v>21.95710754394531</v>
      </c>
      <c r="AC39" s="4">
        <v>0.01212766702630219</v>
      </c>
    </row>
    <row r="40" spans="1:29" s="4" customFormat="1">
      <c r="A40" s="4" t="s">
        <v>21</v>
      </c>
      <c r="B40" s="4" t="s">
        <v>120</v>
      </c>
      <c r="C40" s="4">
        <v>26.54924583435059</v>
      </c>
      <c r="D40" s="4">
        <v>24.75440216064453</v>
      </c>
      <c r="E40" s="4">
        <v>25.2247142791748</v>
      </c>
      <c r="F40" s="4">
        <v>25.43946075439453</v>
      </c>
      <c r="G40" s="4">
        <v>25.38920021057129</v>
      </c>
      <c r="H40" s="4">
        <v>25.67246437072754</v>
      </c>
      <c r="I40" s="4">
        <v>24.99335479736328</v>
      </c>
      <c r="J40" s="4">
        <v>25.09098815917969</v>
      </c>
      <c r="K40" s="4">
        <v>25.41073799133301</v>
      </c>
      <c r="L40" s="4">
        <v>26.34901809692383</v>
      </c>
      <c r="M40" s="4">
        <v>26.38543891906738</v>
      </c>
      <c r="N40" s="4">
        <v>26.69974136352539</v>
      </c>
      <c r="O40" s="4">
        <v>27.10361480712891</v>
      </c>
      <c r="P40" s="4">
        <v>26.69483184814453</v>
      </c>
      <c r="Q40" s="4">
        <v>26.98774147033691</v>
      </c>
      <c r="R40" s="4">
        <v>27.48064041137695</v>
      </c>
      <c r="S40" s="4">
        <v>27.81205940246582</v>
      </c>
      <c r="T40" s="4">
        <v>27.87773513793945</v>
      </c>
      <c r="U40" s="4">
        <v>28.06323432922363</v>
      </c>
      <c r="V40" s="4">
        <v>28.25774765014648</v>
      </c>
      <c r="W40" s="4">
        <v>28.55087471008301</v>
      </c>
      <c r="X40" s="4">
        <v>28.89054870605469</v>
      </c>
      <c r="Y40" s="4">
        <v>29.09393882751465</v>
      </c>
      <c r="Z40" s="4">
        <v>29.33463668823242</v>
      </c>
      <c r="AA40" s="4">
        <v>29.42243385314941</v>
      </c>
      <c r="AB40" s="4">
        <v>29.59219741821289</v>
      </c>
      <c r="AC40" s="4">
        <v>0.004349808433755431</v>
      </c>
    </row>
    <row r="41" spans="1:29" s="4" customFormat="1">
      <c r="A41" s="4" t="s">
        <v>22</v>
      </c>
      <c r="B41" s="4" t="s">
        <v>110</v>
      </c>
      <c r="C41" s="4">
        <v>11.50068664550781</v>
      </c>
      <c r="D41" s="4">
        <v>8.930976867675781</v>
      </c>
      <c r="E41" s="4">
        <v>10.10876655578613</v>
      </c>
      <c r="F41" s="4">
        <v>10.58660125732422</v>
      </c>
      <c r="G41" s="4">
        <v>10.9391450881958</v>
      </c>
      <c r="H41" s="4">
        <v>11.20652866363525</v>
      </c>
      <c r="I41" s="4">
        <v>11.15887832641602</v>
      </c>
      <c r="J41" s="4">
        <v>11.24148368835449</v>
      </c>
      <c r="K41" s="4">
        <v>11.45587921142578</v>
      </c>
      <c r="L41" s="4">
        <v>11.76139736175537</v>
      </c>
      <c r="M41" s="4">
        <v>11.85364532470703</v>
      </c>
      <c r="N41" s="4">
        <v>11.95145702362061</v>
      </c>
      <c r="O41" s="4">
        <v>12.06424427032471</v>
      </c>
      <c r="P41" s="4">
        <v>12.09907913208008</v>
      </c>
      <c r="Q41" s="4">
        <v>12.22583103179932</v>
      </c>
      <c r="R41" s="4">
        <v>12.39035511016846</v>
      </c>
      <c r="S41" s="4">
        <v>12.59625053405762</v>
      </c>
      <c r="T41" s="4">
        <v>12.69307518005371</v>
      </c>
      <c r="U41" s="4">
        <v>12.83471488952637</v>
      </c>
      <c r="V41" s="4">
        <v>12.93439960479736</v>
      </c>
      <c r="W41" s="4">
        <v>13.07150745391846</v>
      </c>
      <c r="X41" s="4">
        <v>13.21281623840332</v>
      </c>
      <c r="Y41" s="4">
        <v>13.35566329956055</v>
      </c>
      <c r="Z41" s="4">
        <v>13.51585483551025</v>
      </c>
      <c r="AA41" s="4">
        <v>13.66213226318359</v>
      </c>
      <c r="AB41" s="4">
        <v>13.82545948028564</v>
      </c>
      <c r="AC41" s="4">
        <v>0.007391384034483028</v>
      </c>
    </row>
    <row r="42" spans="1:29" s="4" customFormat="1">
      <c r="A42" s="4" t="s">
        <v>23</v>
      </c>
      <c r="B42" s="4" t="s">
        <v>121</v>
      </c>
      <c r="C42" s="4">
        <v>17.16759872436523</v>
      </c>
      <c r="D42" s="4">
        <v>17.40369033813477</v>
      </c>
      <c r="E42" s="4">
        <v>17.31289482116699</v>
      </c>
      <c r="F42" s="4">
        <v>17.40725898742676</v>
      </c>
      <c r="G42" s="4">
        <v>17.57687377929688</v>
      </c>
      <c r="H42" s="4">
        <v>17.97604370117188</v>
      </c>
      <c r="I42" s="4">
        <v>18.20893287658691</v>
      </c>
      <c r="J42" s="4">
        <v>18.49370574951172</v>
      </c>
      <c r="K42" s="4">
        <v>18.33426856994629</v>
      </c>
      <c r="L42" s="4">
        <v>18.61432647705078</v>
      </c>
      <c r="M42" s="4">
        <v>18.38305854797363</v>
      </c>
      <c r="N42" s="4">
        <v>18.23644256591797</v>
      </c>
      <c r="O42" s="4">
        <v>18.1270923614502</v>
      </c>
      <c r="P42" s="4">
        <v>17.38255310058594</v>
      </c>
      <c r="Q42" s="4">
        <v>17.14284133911133</v>
      </c>
      <c r="R42" s="4">
        <v>16.97249984741211</v>
      </c>
      <c r="S42" s="4">
        <v>16.8298454284668</v>
      </c>
      <c r="T42" s="4">
        <v>16.64143180847168</v>
      </c>
      <c r="U42" s="4">
        <v>16.3944091796875</v>
      </c>
      <c r="V42" s="4">
        <v>16.15036010742188</v>
      </c>
      <c r="W42" s="4">
        <v>15.9385814666748</v>
      </c>
      <c r="X42" s="4">
        <v>15.8202075958252</v>
      </c>
      <c r="Y42" s="4">
        <v>15.64540958404541</v>
      </c>
      <c r="Z42" s="4">
        <v>15.47576808929443</v>
      </c>
      <c r="AA42" s="4">
        <v>15.32977771759033</v>
      </c>
      <c r="AB42" s="4">
        <v>15.20315074920654</v>
      </c>
      <c r="AC42" s="4">
        <v>-0.004849049998497779</v>
      </c>
    </row>
    <row r="43" spans="1:29" s="4" customFormat="1">
      <c r="A43" s="4" t="s">
        <v>24</v>
      </c>
      <c r="B43" s="4" t="s">
        <v>115</v>
      </c>
      <c r="C43" s="4">
        <v>62.43625640869141</v>
      </c>
      <c r="D43" s="4">
        <v>62.94663619995117</v>
      </c>
      <c r="E43" s="4">
        <v>62.76568984985352</v>
      </c>
      <c r="F43" s="4">
        <v>61.37382507324219</v>
      </c>
      <c r="G43" s="4">
        <v>61.451904296875</v>
      </c>
      <c r="H43" s="4">
        <v>61.98866271972656</v>
      </c>
      <c r="I43" s="4">
        <v>62.9857292175293</v>
      </c>
      <c r="J43" s="4">
        <v>63.56562423706055</v>
      </c>
      <c r="K43" s="4">
        <v>63.5162353515625</v>
      </c>
      <c r="L43" s="4">
        <v>63.8512077331543</v>
      </c>
      <c r="M43" s="4">
        <v>63.04311752319336</v>
      </c>
      <c r="N43" s="4">
        <v>63.07818222045898</v>
      </c>
      <c r="O43" s="4">
        <v>63.1613655090332</v>
      </c>
      <c r="P43" s="4">
        <v>63.24555206298828</v>
      </c>
      <c r="Q43" s="4">
        <v>63.17129898071289</v>
      </c>
      <c r="R43" s="4">
        <v>63.25461578369141</v>
      </c>
      <c r="S43" s="4">
        <v>63.28664016723633</v>
      </c>
      <c r="T43" s="4">
        <v>63.25244140625</v>
      </c>
      <c r="U43" s="4">
        <v>63.12995147705078</v>
      </c>
      <c r="V43" s="4">
        <v>62.97279357910156</v>
      </c>
      <c r="W43" s="4">
        <v>62.85203552246094</v>
      </c>
      <c r="X43" s="4">
        <v>62.84635925292969</v>
      </c>
      <c r="Y43" s="4">
        <v>62.75788879394531</v>
      </c>
      <c r="Z43" s="4">
        <v>62.65663146972656</v>
      </c>
      <c r="AA43" s="4">
        <v>62.58329772949219</v>
      </c>
      <c r="AB43" s="4">
        <v>62.54410552978516</v>
      </c>
      <c r="AC43" s="4">
        <v>6.903668315350053E-05</v>
      </c>
    </row>
    <row r="44" spans="1:29" s="4" customFormat="1">
      <c r="A44" s="4" t="s">
        <v>25</v>
      </c>
      <c r="B44" s="4" t="s">
        <v>122</v>
      </c>
      <c r="C44" s="4">
        <v>45.17026519775391</v>
      </c>
      <c r="D44" s="4">
        <v>45.19665908813477</v>
      </c>
      <c r="E44" s="4">
        <v>43.86771011352539</v>
      </c>
      <c r="F44" s="4">
        <v>42.06646347045898</v>
      </c>
      <c r="G44" s="4">
        <v>42.20414733886719</v>
      </c>
      <c r="H44" s="4">
        <v>43.08454132080078</v>
      </c>
      <c r="I44" s="4">
        <v>44.75200653076172</v>
      </c>
      <c r="J44" s="4">
        <v>44.67927932739258</v>
      </c>
      <c r="K44" s="4">
        <v>45.06087112426758</v>
      </c>
      <c r="L44" s="4">
        <v>44.78617095947266</v>
      </c>
      <c r="M44" s="4">
        <v>44.54985046386719</v>
      </c>
      <c r="N44" s="4">
        <v>44.70528411865234</v>
      </c>
      <c r="O44" s="4">
        <v>45.10572814941406</v>
      </c>
      <c r="P44" s="4">
        <v>46.40431213378906</v>
      </c>
      <c r="Q44" s="4">
        <v>45.69366073608398</v>
      </c>
      <c r="R44" s="4">
        <v>45.68526840209961</v>
      </c>
      <c r="S44" s="4">
        <v>45.62020111083984</v>
      </c>
      <c r="T44" s="4">
        <v>45.86088180541992</v>
      </c>
      <c r="U44" s="4">
        <v>45.96606826782227</v>
      </c>
      <c r="V44" s="4">
        <v>46.13144302368164</v>
      </c>
      <c r="W44" s="4">
        <v>46.20463943481445</v>
      </c>
      <c r="X44" s="4">
        <v>46.06804656982422</v>
      </c>
      <c r="Y44" s="4">
        <v>46.20182800292969</v>
      </c>
      <c r="Z44" s="4">
        <v>46.25042724609375</v>
      </c>
      <c r="AA44" s="4">
        <v>46.39826583862305</v>
      </c>
      <c r="AB44" s="4">
        <v>46.31899642944336</v>
      </c>
      <c r="AC44" s="4">
        <v>0.001005030554915409</v>
      </c>
    </row>
    <row r="45" spans="1:29" s="4" customFormat="1"/>
    <row r="46" spans="1:29" s="6" customFormat="1">
      <c r="B46" s="6" t="s">
        <v>123</v>
      </c>
    </row>
    <row r="47" spans="1:29" s="4" customFormat="1">
      <c r="A47" s="4" t="s">
        <v>26</v>
      </c>
      <c r="B47" s="4" t="s">
        <v>106</v>
      </c>
      <c r="C47" s="4">
        <v>26.27779006958008</v>
      </c>
      <c r="D47" s="4">
        <v>23.82687377929688</v>
      </c>
      <c r="E47" s="4">
        <v>23.65953826904297</v>
      </c>
      <c r="F47" s="4">
        <v>23.11474227905273</v>
      </c>
      <c r="G47" s="4">
        <v>22.52573394775391</v>
      </c>
      <c r="H47" s="4">
        <v>21.58908271789551</v>
      </c>
      <c r="I47" s="4">
        <v>20.09268379211426</v>
      </c>
      <c r="J47" s="4">
        <v>20.80885887145996</v>
      </c>
      <c r="K47" s="4">
        <v>21.05782699584961</v>
      </c>
      <c r="L47" s="4">
        <v>21.59883689880371</v>
      </c>
      <c r="M47" s="4">
        <v>21.6374454498291</v>
      </c>
      <c r="N47" s="4">
        <v>21.74663543701172</v>
      </c>
      <c r="O47" s="4">
        <v>22.06729125976562</v>
      </c>
      <c r="P47" s="4">
        <v>22.29533958435059</v>
      </c>
      <c r="Q47" s="4">
        <v>22.58691787719727</v>
      </c>
      <c r="R47" s="4">
        <v>22.87623596191406</v>
      </c>
      <c r="S47" s="4">
        <v>23.13665962219238</v>
      </c>
      <c r="T47" s="4">
        <v>23.34217643737793</v>
      </c>
      <c r="U47" s="4">
        <v>23.55068778991699</v>
      </c>
      <c r="V47" s="4">
        <v>23.83971214294434</v>
      </c>
      <c r="W47" s="4">
        <v>24.19803237915039</v>
      </c>
      <c r="X47" s="4">
        <v>24.654296875</v>
      </c>
      <c r="Y47" s="4">
        <v>24.90109252929688</v>
      </c>
      <c r="Z47" s="4">
        <v>25.16823768615723</v>
      </c>
      <c r="AA47" s="4">
        <v>25.38892555236816</v>
      </c>
      <c r="AB47" s="4">
        <v>25.61121368408203</v>
      </c>
      <c r="AC47" s="4">
        <v>-0.00102722437341729</v>
      </c>
    </row>
    <row r="48" spans="1:29" s="4" customFormat="1">
      <c r="A48" s="4" t="s">
        <v>27</v>
      </c>
      <c r="B48" s="4" t="s">
        <v>110</v>
      </c>
      <c r="C48" s="4">
        <v>15.19521141052246</v>
      </c>
      <c r="D48" s="4">
        <v>11.39315891265869</v>
      </c>
      <c r="E48" s="4">
        <v>12.46994781494141</v>
      </c>
      <c r="F48" s="4">
        <v>13.23270606994629</v>
      </c>
      <c r="G48" s="4">
        <v>13.74391078948975</v>
      </c>
      <c r="H48" s="4">
        <v>14.1180305480957</v>
      </c>
      <c r="I48" s="4">
        <v>14.24734973907471</v>
      </c>
      <c r="J48" s="4">
        <v>14.20091533660889</v>
      </c>
      <c r="K48" s="4">
        <v>14.47463989257812</v>
      </c>
      <c r="L48" s="4">
        <v>14.76830196380615</v>
      </c>
      <c r="M48" s="4">
        <v>14.94010829925537</v>
      </c>
      <c r="N48" s="4">
        <v>15.03271675109863</v>
      </c>
      <c r="O48" s="4">
        <v>15.14379215240479</v>
      </c>
      <c r="P48" s="4">
        <v>15.04696273803711</v>
      </c>
      <c r="Q48" s="4">
        <v>15.08280372619629</v>
      </c>
      <c r="R48" s="4">
        <v>15.18786811828613</v>
      </c>
      <c r="S48" s="4">
        <v>15.18630886077881</v>
      </c>
      <c r="T48" s="4">
        <v>14.97206115722656</v>
      </c>
      <c r="U48" s="4">
        <v>14.65544414520264</v>
      </c>
      <c r="V48" s="4">
        <v>14.11062145233154</v>
      </c>
      <c r="W48" s="4">
        <v>13.33355712890625</v>
      </c>
      <c r="X48" s="4">
        <v>13.37350559234619</v>
      </c>
      <c r="Y48" s="4">
        <v>13.64049530029297</v>
      </c>
      <c r="Z48" s="4">
        <v>13.81210803985596</v>
      </c>
      <c r="AA48" s="4">
        <v>14.00440788269043</v>
      </c>
      <c r="AB48" s="4">
        <v>14.20858764648438</v>
      </c>
      <c r="AC48" s="4">
        <v>-0.00268174941971544</v>
      </c>
    </row>
    <row r="49" spans="1:29" s="4" customFormat="1">
      <c r="A49" s="4" t="s">
        <v>28</v>
      </c>
      <c r="B49" s="4" t="s">
        <v>107</v>
      </c>
      <c r="C49" s="4">
        <v>3.808187484741211</v>
      </c>
      <c r="D49" s="4">
        <v>4.121755123138428</v>
      </c>
      <c r="E49" s="4">
        <v>3.955265998840332</v>
      </c>
      <c r="F49" s="4">
        <v>3.902757406234741</v>
      </c>
      <c r="G49" s="4">
        <v>4.106933116912842</v>
      </c>
      <c r="H49" s="4">
        <v>4.679072380065918</v>
      </c>
      <c r="I49" s="4">
        <v>4.974530696868896</v>
      </c>
      <c r="J49" s="4">
        <v>5.39078950881958</v>
      </c>
      <c r="K49" s="4">
        <v>5.227633476257324</v>
      </c>
      <c r="L49" s="4">
        <v>5.028636932373047</v>
      </c>
      <c r="M49" s="4">
        <v>4.981571674346924</v>
      </c>
      <c r="N49" s="4">
        <v>5.136903285980225</v>
      </c>
      <c r="O49" s="4">
        <v>5.1822509765625</v>
      </c>
      <c r="P49" s="4">
        <v>5.207704067230225</v>
      </c>
      <c r="Q49" s="4">
        <v>5.201015472412109</v>
      </c>
      <c r="R49" s="4">
        <v>5.216319561004639</v>
      </c>
      <c r="S49" s="4">
        <v>5.242468357086182</v>
      </c>
      <c r="T49" s="4">
        <v>5.273748397827148</v>
      </c>
      <c r="U49" s="4">
        <v>5.173983097076416</v>
      </c>
      <c r="V49" s="4">
        <v>5.076241016387939</v>
      </c>
      <c r="W49" s="4">
        <v>4.920902252197266</v>
      </c>
      <c r="X49" s="4">
        <v>4.923015594482422</v>
      </c>
      <c r="Y49" s="4">
        <v>4.825031280517578</v>
      </c>
      <c r="Z49" s="4">
        <v>4.754646778106689</v>
      </c>
      <c r="AA49" s="4">
        <v>4.691033840179443</v>
      </c>
      <c r="AB49" s="4">
        <v>4.634143829345703</v>
      </c>
      <c r="AC49" s="4">
        <v>0.007882831728588835</v>
      </c>
    </row>
    <row r="50" spans="1:29" s="4" customFormat="1">
      <c r="A50" s="4" t="s">
        <v>29</v>
      </c>
      <c r="B50" s="4" t="s">
        <v>124</v>
      </c>
      <c r="C50" s="4">
        <v>2.561280488967896</v>
      </c>
      <c r="D50" s="4">
        <v>2.515546798706055</v>
      </c>
      <c r="E50" s="4">
        <v>2.476545095443726</v>
      </c>
      <c r="F50" s="4">
        <v>2.461758613586426</v>
      </c>
      <c r="G50" s="4">
        <v>2.483035564422607</v>
      </c>
      <c r="H50" s="4">
        <v>2.472779750823975</v>
      </c>
      <c r="I50" s="4">
        <v>2.441574096679688</v>
      </c>
      <c r="J50" s="4">
        <v>2.47977614402771</v>
      </c>
      <c r="K50" s="4">
        <v>2.49858546257019</v>
      </c>
      <c r="L50" s="4">
        <v>2.486580610275269</v>
      </c>
      <c r="M50" s="4">
        <v>2.479443550109863</v>
      </c>
      <c r="N50" s="4">
        <v>2.478678226470947</v>
      </c>
      <c r="O50" s="4">
        <v>2.5029137134552</v>
      </c>
      <c r="P50" s="4">
        <v>2.512984752655029</v>
      </c>
      <c r="Q50" s="4">
        <v>2.57172155380249</v>
      </c>
      <c r="R50" s="4">
        <v>2.563975811004639</v>
      </c>
      <c r="S50" s="4">
        <v>2.556976795196533</v>
      </c>
      <c r="T50" s="4">
        <v>2.575485467910767</v>
      </c>
      <c r="U50" s="4">
        <v>2.575013399124146</v>
      </c>
      <c r="V50" s="4">
        <v>2.46291708946228</v>
      </c>
      <c r="W50" s="4">
        <v>2.32506537437439</v>
      </c>
      <c r="X50" s="4">
        <v>2.238026857376099</v>
      </c>
      <c r="Y50" s="4">
        <v>2.419841527938843</v>
      </c>
      <c r="Z50" s="4">
        <v>2.423321723937988</v>
      </c>
      <c r="AA50" s="4">
        <v>2.451104164123535</v>
      </c>
      <c r="AB50" s="4">
        <v>2.462148666381836</v>
      </c>
      <c r="AC50" s="4">
        <v>-0.001577670731256253</v>
      </c>
    </row>
    <row r="51" spans="1:29" s="4" customFormat="1">
      <c r="A51" s="4" t="s">
        <v>30</v>
      </c>
      <c r="B51" s="4" t="s">
        <v>125</v>
      </c>
      <c r="C51" s="4">
        <v>0.5499966740608215</v>
      </c>
      <c r="D51" s="4">
        <v>0.5450683832168579</v>
      </c>
      <c r="E51" s="4">
        <v>0.5440827608108521</v>
      </c>
      <c r="F51" s="4">
        <v>0.5421113967895508</v>
      </c>
      <c r="G51" s="4">
        <v>0.5401400923728943</v>
      </c>
      <c r="H51" s="4">
        <v>0.5381688475608826</v>
      </c>
      <c r="I51" s="4">
        <v>0.5352118015289307</v>
      </c>
      <c r="J51" s="4">
        <v>0.5322548747062683</v>
      </c>
      <c r="K51" s="4">
        <v>0.529297947883606</v>
      </c>
      <c r="L51" s="4">
        <v>0.525355339050293</v>
      </c>
      <c r="M51" s="4">
        <v>0.5214126706123352</v>
      </c>
      <c r="N51" s="4">
        <v>0.5174700617790222</v>
      </c>
      <c r="O51" s="4">
        <v>0.5145130157470703</v>
      </c>
      <c r="P51" s="4">
        <v>0.511556088924408</v>
      </c>
      <c r="Q51" s="4">
        <v>0.5085991024971008</v>
      </c>
      <c r="R51" s="4">
        <v>0.5046564340591431</v>
      </c>
      <c r="S51" s="4">
        <v>0.5016995072364807</v>
      </c>
      <c r="T51" s="4">
        <v>0.4977568387985229</v>
      </c>
      <c r="U51" s="4">
        <v>0.4947998821735382</v>
      </c>
      <c r="V51" s="4">
        <v>0.4908572733402252</v>
      </c>
      <c r="W51" s="4">
        <v>0.4869146347045898</v>
      </c>
      <c r="X51" s="4">
        <v>0.4829719662666321</v>
      </c>
      <c r="Y51" s="4">
        <v>0.4800150096416473</v>
      </c>
      <c r="Z51" s="4">
        <v>0.4760724008083344</v>
      </c>
      <c r="AA51" s="4">
        <v>0.472129762172699</v>
      </c>
      <c r="AB51" s="4">
        <v>0.468187153339386</v>
      </c>
      <c r="AC51" s="4">
        <v>-0.006421060905199338</v>
      </c>
    </row>
    <row r="52" spans="1:29" s="4" customFormat="1">
      <c r="A52" s="4" t="s">
        <v>31</v>
      </c>
      <c r="B52" s="4" t="s">
        <v>115</v>
      </c>
      <c r="C52" s="4">
        <v>11.56134605407715</v>
      </c>
      <c r="D52" s="4">
        <v>12.17128658294678</v>
      </c>
      <c r="E52" s="4">
        <v>11.9203462600708</v>
      </c>
      <c r="F52" s="4">
        <v>11.95320129394531</v>
      </c>
      <c r="G52" s="4">
        <v>12.16987323760986</v>
      </c>
      <c r="H52" s="4">
        <v>12.8408031463623</v>
      </c>
      <c r="I52" s="4">
        <v>13.2623872756958</v>
      </c>
      <c r="J52" s="4">
        <v>13.78584575653076</v>
      </c>
      <c r="K52" s="4">
        <v>13.70569324493408</v>
      </c>
      <c r="L52" s="4">
        <v>13.47580814361572</v>
      </c>
      <c r="M52" s="4">
        <v>13.32195281982422</v>
      </c>
      <c r="N52" s="4">
        <v>13.38047027587891</v>
      </c>
      <c r="O52" s="4">
        <v>13.2575511932373</v>
      </c>
      <c r="P52" s="4">
        <v>13.30781078338623</v>
      </c>
      <c r="Q52" s="4">
        <v>13.22658157348633</v>
      </c>
      <c r="R52" s="4">
        <v>13.26701068878174</v>
      </c>
      <c r="S52" s="4">
        <v>13.27012538909912</v>
      </c>
      <c r="T52" s="4">
        <v>13.18279361724854</v>
      </c>
      <c r="U52" s="4">
        <v>13.24540042877197</v>
      </c>
      <c r="V52" s="4">
        <v>13.10983276367188</v>
      </c>
      <c r="W52" s="4">
        <v>12.97646331787109</v>
      </c>
      <c r="X52" s="4">
        <v>12.9559497833252</v>
      </c>
      <c r="Y52" s="4">
        <v>12.83975028991699</v>
      </c>
      <c r="Z52" s="4">
        <v>12.72734642028809</v>
      </c>
      <c r="AA52" s="4">
        <v>12.63407230377197</v>
      </c>
      <c r="AB52" s="4">
        <v>12.56633949279785</v>
      </c>
      <c r="AC52" s="4">
        <v>0.003339743487717595</v>
      </c>
    </row>
    <row r="53" spans="1:29" s="4" customFormat="1"/>
    <row r="54" spans="1:29" s="4" customFormat="1"/>
    <row r="55" spans="1:29" s="6" customFormat="1">
      <c r="B55" s="6" t="s">
        <v>126</v>
      </c>
    </row>
    <row r="56" spans="1:29" s="4" customFormat="1">
      <c r="A56" s="4" t="s">
        <v>32</v>
      </c>
      <c r="B56" s="4" t="s">
        <v>105</v>
      </c>
      <c r="C56" s="4">
        <v>22.70194244384766</v>
      </c>
      <c r="D56" s="4">
        <v>22.19246673583984</v>
      </c>
      <c r="E56" s="4">
        <v>20.11260414123535</v>
      </c>
      <c r="F56" s="4">
        <v>20.53215599060059</v>
      </c>
      <c r="G56" s="4">
        <v>21.15297698974609</v>
      </c>
      <c r="H56" s="4">
        <v>22.28341293334961</v>
      </c>
      <c r="I56" s="4">
        <v>23.14202690124512</v>
      </c>
      <c r="J56" s="4">
        <v>23.9348316192627</v>
      </c>
      <c r="K56" s="4">
        <v>24.48052978515625</v>
      </c>
      <c r="L56" s="4">
        <v>24.89889907836914</v>
      </c>
      <c r="M56" s="4">
        <v>25.10906982421875</v>
      </c>
      <c r="N56" s="4">
        <v>25.45219421386719</v>
      </c>
      <c r="O56" s="4">
        <v>25.83403396606445</v>
      </c>
      <c r="P56" s="4">
        <v>25.90398406982422</v>
      </c>
      <c r="Q56" s="4">
        <v>26.09745216369629</v>
      </c>
      <c r="R56" s="4">
        <v>26.27630615234375</v>
      </c>
      <c r="S56" s="4">
        <v>26.50406265258789</v>
      </c>
      <c r="T56" s="4">
        <v>26.55266380310059</v>
      </c>
      <c r="U56" s="4">
        <v>26.55168724060059</v>
      </c>
      <c r="V56" s="4">
        <v>26.58538055419922</v>
      </c>
      <c r="W56" s="4">
        <v>26.71538734436035</v>
      </c>
      <c r="X56" s="4">
        <v>26.9061164855957</v>
      </c>
      <c r="Y56" s="4">
        <v>26.96207618713379</v>
      </c>
      <c r="Z56" s="4">
        <v>26.9798641204834</v>
      </c>
      <c r="AA56" s="4">
        <v>26.96794700622559</v>
      </c>
      <c r="AB56" s="4">
        <v>27.04361534118652</v>
      </c>
      <c r="AC56" s="4">
        <v>0.007024575580335979</v>
      </c>
    </row>
    <row r="57" spans="1:29" s="4" customFormat="1">
      <c r="A57" s="4" t="s">
        <v>33</v>
      </c>
      <c r="B57" s="4" t="s">
        <v>117</v>
      </c>
      <c r="C57" s="4">
        <v>30.58716583251953</v>
      </c>
      <c r="D57" s="4">
        <v>30.36891746520996</v>
      </c>
      <c r="E57" s="4">
        <v>28.76483535766602</v>
      </c>
      <c r="F57" s="4">
        <v>28.23305511474609</v>
      </c>
      <c r="G57" s="4">
        <v>28.03500938415527</v>
      </c>
      <c r="H57" s="4">
        <v>27.49200439453125</v>
      </c>
      <c r="I57" s="4">
        <v>26.93752479553223</v>
      </c>
      <c r="J57" s="4">
        <v>26.97758483886719</v>
      </c>
      <c r="K57" s="4">
        <v>26.89403533935547</v>
      </c>
      <c r="L57" s="4">
        <v>27.46117973327637</v>
      </c>
      <c r="M57" s="4">
        <v>27.30304527282715</v>
      </c>
      <c r="N57" s="4">
        <v>27.07861328125</v>
      </c>
      <c r="O57" s="4">
        <v>26.35098075866699</v>
      </c>
      <c r="P57" s="4">
        <v>25.7198657989502</v>
      </c>
      <c r="Q57" s="4">
        <v>25.06363868713379</v>
      </c>
      <c r="R57" s="4">
        <v>24.23287582397461</v>
      </c>
      <c r="S57" s="4">
        <v>24.05142402648926</v>
      </c>
      <c r="T57" s="4">
        <v>23.82639694213867</v>
      </c>
      <c r="U57" s="4">
        <v>23.91161346435547</v>
      </c>
      <c r="V57" s="4">
        <v>24.11583709716797</v>
      </c>
      <c r="W57" s="4">
        <v>24.34286499023438</v>
      </c>
      <c r="X57" s="4">
        <v>24.08145332336426</v>
      </c>
      <c r="Y57" s="4">
        <v>24.1149959564209</v>
      </c>
      <c r="Z57" s="4">
        <v>24.10141944885254</v>
      </c>
      <c r="AA57" s="4">
        <v>24.13280868530273</v>
      </c>
      <c r="AB57" s="4">
        <v>24.45228385925293</v>
      </c>
      <c r="AC57" s="4">
        <v>-0.008914305179196669</v>
      </c>
    </row>
    <row r="58" spans="1:29" s="4" customFormat="1">
      <c r="A58" s="4" t="s">
        <v>34</v>
      </c>
      <c r="B58" s="4" t="s">
        <v>118</v>
      </c>
      <c r="C58" s="4">
        <v>26.49535751342773</v>
      </c>
      <c r="D58" s="4">
        <v>24.87273979187012</v>
      </c>
      <c r="E58" s="4">
        <v>23.6119441986084</v>
      </c>
      <c r="F58" s="4">
        <v>23.07335090637207</v>
      </c>
      <c r="G58" s="4">
        <v>22.93933486938477</v>
      </c>
      <c r="H58" s="4">
        <v>23.16843223571777</v>
      </c>
      <c r="I58" s="4">
        <v>22.7090950012207</v>
      </c>
      <c r="J58" s="4">
        <v>22.6644287109375</v>
      </c>
      <c r="K58" s="4">
        <v>22.60736083984375</v>
      </c>
      <c r="L58" s="4">
        <v>23.18762969970703</v>
      </c>
      <c r="M58" s="4">
        <v>22.96192741394043</v>
      </c>
      <c r="N58" s="4">
        <v>22.81043243408203</v>
      </c>
      <c r="O58" s="4">
        <v>22.09184265136719</v>
      </c>
      <c r="P58" s="4">
        <v>21.43956565856934</v>
      </c>
      <c r="Q58" s="4">
        <v>20.83458709716797</v>
      </c>
      <c r="R58" s="4">
        <v>20.28413963317871</v>
      </c>
      <c r="S58" s="4">
        <v>20.18218612670898</v>
      </c>
      <c r="T58" s="4">
        <v>20.06246376037598</v>
      </c>
      <c r="U58" s="4">
        <v>20.02175712585449</v>
      </c>
      <c r="V58" s="4">
        <v>20.14583778381348</v>
      </c>
      <c r="W58" s="4">
        <v>20.27988052368164</v>
      </c>
      <c r="X58" s="4">
        <v>20.05558013916016</v>
      </c>
      <c r="Y58" s="4">
        <v>20.05810165405273</v>
      </c>
      <c r="Z58" s="4">
        <v>20.01227760314941</v>
      </c>
      <c r="AA58" s="4">
        <v>19.96425819396973</v>
      </c>
      <c r="AB58" s="4">
        <v>20.26725006103516</v>
      </c>
      <c r="AC58" s="4">
        <v>-0.01066129099471025</v>
      </c>
    </row>
    <row r="59" spans="1:29" s="4" customFormat="1">
      <c r="A59" s="4" t="s">
        <v>35</v>
      </c>
      <c r="B59" s="4" t="s">
        <v>119</v>
      </c>
      <c r="C59" s="4">
        <v>16.24398994445801</v>
      </c>
      <c r="D59" s="4">
        <v>14.48709964752197</v>
      </c>
      <c r="E59" s="4">
        <v>15.50301074981689</v>
      </c>
      <c r="F59" s="4">
        <v>16.04037666320801</v>
      </c>
      <c r="G59" s="4">
        <v>16.41091728210449</v>
      </c>
      <c r="H59" s="4">
        <v>16.55100250244141</v>
      </c>
      <c r="I59" s="4">
        <v>16.37979888916016</v>
      </c>
      <c r="J59" s="4">
        <v>16.44354057312012</v>
      </c>
      <c r="K59" s="4">
        <v>16.83386039733887</v>
      </c>
      <c r="L59" s="4">
        <v>17.3392162322998</v>
      </c>
      <c r="M59" s="4">
        <v>17.48153877258301</v>
      </c>
      <c r="N59" s="4">
        <v>17.70207786560059</v>
      </c>
      <c r="O59" s="4">
        <v>18.26327323913574</v>
      </c>
      <c r="P59" s="4">
        <v>18.50528144836426</v>
      </c>
      <c r="Q59" s="4">
        <v>18.86287117004395</v>
      </c>
      <c r="R59" s="4">
        <v>19.20926666259766</v>
      </c>
      <c r="S59" s="4">
        <v>19.53127861022949</v>
      </c>
      <c r="T59" s="4">
        <v>19.67356300354004</v>
      </c>
      <c r="U59" s="4">
        <v>19.89161491394043</v>
      </c>
      <c r="V59" s="4">
        <v>20.11405944824219</v>
      </c>
      <c r="W59" s="4">
        <v>20.54135322570801</v>
      </c>
      <c r="X59" s="4">
        <v>20.87762832641602</v>
      </c>
      <c r="Y59" s="4">
        <v>21.1508617401123</v>
      </c>
      <c r="Z59" s="4">
        <v>21.45784950256348</v>
      </c>
      <c r="AA59" s="4">
        <v>21.71948623657227</v>
      </c>
      <c r="AB59" s="4">
        <v>21.95710754394531</v>
      </c>
      <c r="AC59" s="4">
        <v>0.01212766702630219</v>
      </c>
    </row>
    <row r="60" spans="1:29" s="4" customFormat="1">
      <c r="A60" s="4" t="s">
        <v>36</v>
      </c>
      <c r="B60" s="4" t="s">
        <v>106</v>
      </c>
      <c r="C60" s="4">
        <v>26.48361778259277</v>
      </c>
      <c r="D60" s="4">
        <v>24.53775405883789</v>
      </c>
      <c r="E60" s="4">
        <v>24.94341278076172</v>
      </c>
      <c r="F60" s="4">
        <v>24.96170997619629</v>
      </c>
      <c r="G60" s="4">
        <v>24.82285499572754</v>
      </c>
      <c r="H60" s="4">
        <v>24.91297721862793</v>
      </c>
      <c r="I60" s="4">
        <v>24.16957092285156</v>
      </c>
      <c r="J60" s="4">
        <v>24.20805168151855</v>
      </c>
      <c r="K60" s="4">
        <v>24.55680847167969</v>
      </c>
      <c r="L60" s="4">
        <v>25.36007690429688</v>
      </c>
      <c r="M60" s="4">
        <v>25.41564559936523</v>
      </c>
      <c r="N60" s="4">
        <v>25.65333938598633</v>
      </c>
      <c r="O60" s="4">
        <v>26.06894111633301</v>
      </c>
      <c r="P60" s="4">
        <v>25.85742378234863</v>
      </c>
      <c r="Q60" s="4">
        <v>26.18025398254395</v>
      </c>
      <c r="R60" s="4">
        <v>26.53496742248535</v>
      </c>
      <c r="S60" s="4">
        <v>26.83641624450684</v>
      </c>
      <c r="T60" s="4">
        <v>26.90744972229004</v>
      </c>
      <c r="U60" s="4">
        <v>27.03264236450195</v>
      </c>
      <c r="V60" s="4">
        <v>27.19459342956543</v>
      </c>
      <c r="W60" s="4">
        <v>27.53689956665039</v>
      </c>
      <c r="X60" s="4">
        <v>27.84918975830078</v>
      </c>
      <c r="Y60" s="4">
        <v>28.06605911254883</v>
      </c>
      <c r="Z60" s="4">
        <v>28.2785701751709</v>
      </c>
      <c r="AA60" s="4">
        <v>28.43967437744141</v>
      </c>
      <c r="AB60" s="4">
        <v>28.63416862487793</v>
      </c>
      <c r="AC60" s="4">
        <v>0.00312785624369627</v>
      </c>
    </row>
    <row r="61" spans="1:29" s="4" customFormat="1">
      <c r="A61" s="4" t="s">
        <v>37</v>
      </c>
      <c r="B61" s="4" t="s">
        <v>110</v>
      </c>
      <c r="C61" s="4">
        <v>11.65855979919434</v>
      </c>
      <c r="D61" s="4">
        <v>9.018734931945801</v>
      </c>
      <c r="E61" s="4">
        <v>10.23028182983398</v>
      </c>
      <c r="F61" s="4">
        <v>10.76624488830566</v>
      </c>
      <c r="G61" s="4">
        <v>11.17581748962402</v>
      </c>
      <c r="H61" s="4">
        <v>11.49283409118652</v>
      </c>
      <c r="I61" s="4">
        <v>11.49688339233398</v>
      </c>
      <c r="J61" s="4">
        <v>11.56507110595703</v>
      </c>
      <c r="K61" s="4">
        <v>11.78164768218994</v>
      </c>
      <c r="L61" s="4">
        <v>12.0745735168457</v>
      </c>
      <c r="M61" s="4">
        <v>12.16569423675537</v>
      </c>
      <c r="N61" s="4">
        <v>12.25740051269531</v>
      </c>
      <c r="O61" s="4">
        <v>12.36054611206055</v>
      </c>
      <c r="P61" s="4">
        <v>12.3854341506958</v>
      </c>
      <c r="Q61" s="4">
        <v>12.50161075592041</v>
      </c>
      <c r="R61" s="4">
        <v>12.65599727630615</v>
      </c>
      <c r="S61" s="4">
        <v>12.83652210235596</v>
      </c>
      <c r="T61" s="4">
        <v>12.90347385406494</v>
      </c>
      <c r="U61" s="4">
        <v>13.01239776611328</v>
      </c>
      <c r="V61" s="4">
        <v>13.07942008972168</v>
      </c>
      <c r="W61" s="4">
        <v>13.18345069885254</v>
      </c>
      <c r="X61" s="4">
        <v>13.321457862854</v>
      </c>
      <c r="Y61" s="4">
        <v>13.46720790863037</v>
      </c>
      <c r="Z61" s="4">
        <v>13.62695980072021</v>
      </c>
      <c r="AA61" s="4">
        <v>13.77431964874268</v>
      </c>
      <c r="AB61" s="4">
        <v>13.93870735168457</v>
      </c>
      <c r="AC61" s="4">
        <v>0.007170748152779627</v>
      </c>
    </row>
    <row r="62" spans="1:29" s="4" customFormat="1">
      <c r="A62" s="4" t="s">
        <v>38</v>
      </c>
      <c r="B62" s="4" t="s">
        <v>107</v>
      </c>
      <c r="C62" s="4">
        <v>6.556543827056885</v>
      </c>
      <c r="D62" s="4">
        <v>6.501688480377197</v>
      </c>
      <c r="E62" s="4">
        <v>6.54474925994873</v>
      </c>
      <c r="F62" s="4">
        <v>6.60711145401001</v>
      </c>
      <c r="G62" s="4">
        <v>6.806498527526855</v>
      </c>
      <c r="H62" s="4">
        <v>7.263382911682129</v>
      </c>
      <c r="I62" s="4">
        <v>7.562520503997803</v>
      </c>
      <c r="J62" s="4">
        <v>7.817904472351074</v>
      </c>
      <c r="K62" s="4">
        <v>7.799656867980957</v>
      </c>
      <c r="L62" s="4">
        <v>7.721507549285889</v>
      </c>
      <c r="M62" s="4">
        <v>7.673999309539795</v>
      </c>
      <c r="N62" s="4">
        <v>7.72656774520874</v>
      </c>
      <c r="O62" s="4">
        <v>7.760744571685791</v>
      </c>
      <c r="P62" s="4">
        <v>7.706489562988281</v>
      </c>
      <c r="Q62" s="4">
        <v>7.677220344543457</v>
      </c>
      <c r="R62" s="4">
        <v>7.685380935668945</v>
      </c>
      <c r="S62" s="4">
        <v>7.692255020141602</v>
      </c>
      <c r="T62" s="4">
        <v>7.662333011627197</v>
      </c>
      <c r="U62" s="4">
        <v>7.542677402496338</v>
      </c>
      <c r="V62" s="4">
        <v>7.416197299957275</v>
      </c>
      <c r="W62" s="4">
        <v>7.28468656539917</v>
      </c>
      <c r="X62" s="4">
        <v>7.256643295288086</v>
      </c>
      <c r="Y62" s="4">
        <v>7.158046722412109</v>
      </c>
      <c r="Z62" s="4">
        <v>7.072165489196777</v>
      </c>
      <c r="AA62" s="4">
        <v>6.999208927154541</v>
      </c>
      <c r="AB62" s="4">
        <v>6.941779613494873</v>
      </c>
      <c r="AC62" s="4">
        <v>0.002286392282218719</v>
      </c>
    </row>
    <row r="63" spans="1:29" s="4" customFormat="1">
      <c r="A63" s="4" t="s">
        <v>39</v>
      </c>
      <c r="B63" s="4" t="s">
        <v>113</v>
      </c>
      <c r="C63" s="4">
        <v>6.41737174987793</v>
      </c>
      <c r="D63" s="4">
        <v>6.420638084411621</v>
      </c>
      <c r="E63" s="4">
        <v>6.426513195037842</v>
      </c>
      <c r="F63" s="4">
        <v>6.438605785369873</v>
      </c>
      <c r="G63" s="4">
        <v>6.42703914642334</v>
      </c>
      <c r="H63" s="4">
        <v>6.448687076568604</v>
      </c>
      <c r="I63" s="4">
        <v>6.434710502624512</v>
      </c>
      <c r="J63" s="4">
        <v>6.456432342529297</v>
      </c>
      <c r="K63" s="4">
        <v>6.455018997192383</v>
      </c>
      <c r="L63" s="4">
        <v>6.433998107910156</v>
      </c>
      <c r="M63" s="4">
        <v>6.426475048065186</v>
      </c>
      <c r="N63" s="4">
        <v>6.392635345458984</v>
      </c>
      <c r="O63" s="4">
        <v>6.398404598236084</v>
      </c>
      <c r="P63" s="4">
        <v>6.411355972290039</v>
      </c>
      <c r="Q63" s="4">
        <v>6.393006324768066</v>
      </c>
      <c r="R63" s="4">
        <v>6.399161338806152</v>
      </c>
      <c r="S63" s="4">
        <v>6.380257606506348</v>
      </c>
      <c r="T63" s="4">
        <v>6.363263130187988</v>
      </c>
      <c r="U63" s="4">
        <v>6.35850191116333</v>
      </c>
      <c r="V63" s="4">
        <v>6.37050724029541</v>
      </c>
      <c r="W63" s="4">
        <v>6.362021446228027</v>
      </c>
      <c r="X63" s="4">
        <v>6.343538284301758</v>
      </c>
      <c r="Y63" s="4">
        <v>6.342047214508057</v>
      </c>
      <c r="Z63" s="4">
        <v>6.309589862823486</v>
      </c>
      <c r="AA63" s="4">
        <v>6.301932811737061</v>
      </c>
      <c r="AB63" s="4">
        <v>6.296270847320557</v>
      </c>
      <c r="AC63" s="4">
        <v>-0.000761754517011437</v>
      </c>
    </row>
    <row r="64" spans="1:29" s="4" customFormat="1">
      <c r="A64" s="4" t="s">
        <v>40</v>
      </c>
      <c r="B64" s="4" t="s">
        <v>127</v>
      </c>
      <c r="C64" s="4">
        <v>2.635983467102051</v>
      </c>
      <c r="D64" s="4">
        <v>2.584011793136597</v>
      </c>
      <c r="E64" s="4">
        <v>2.547701597213745</v>
      </c>
      <c r="F64" s="4">
        <v>2.542216777801514</v>
      </c>
      <c r="G64" s="4">
        <v>2.565465927124023</v>
      </c>
      <c r="H64" s="4">
        <v>2.562746524810791</v>
      </c>
      <c r="I64" s="4">
        <v>2.540438175201416</v>
      </c>
      <c r="J64" s="4">
        <v>2.702696323394775</v>
      </c>
      <c r="K64" s="4">
        <v>2.730455875396729</v>
      </c>
      <c r="L64" s="4">
        <v>2.726946115493774</v>
      </c>
      <c r="M64" s="4">
        <v>2.72146463394165</v>
      </c>
      <c r="N64" s="4">
        <v>2.717741966247559</v>
      </c>
      <c r="O64" s="4">
        <v>2.737099647521973</v>
      </c>
      <c r="P64" s="4">
        <v>2.743417024612427</v>
      </c>
      <c r="Q64" s="4">
        <v>2.893732070922852</v>
      </c>
      <c r="R64" s="4">
        <v>2.88930869102478</v>
      </c>
      <c r="S64" s="4">
        <v>2.879265785217285</v>
      </c>
      <c r="T64" s="4">
        <v>2.932508945465088</v>
      </c>
      <c r="U64" s="4">
        <v>2.941113710403442</v>
      </c>
      <c r="V64" s="4">
        <v>3.060449600219727</v>
      </c>
      <c r="W64" s="4">
        <v>3.195082426071167</v>
      </c>
      <c r="X64" s="4">
        <v>3.460131883621216</v>
      </c>
      <c r="Y64" s="4">
        <v>3.595925331115723</v>
      </c>
      <c r="Z64" s="4">
        <v>3.592414855957031</v>
      </c>
      <c r="AA64" s="4">
        <v>3.592179298400879</v>
      </c>
      <c r="AB64" s="4">
        <v>3.593263387680054</v>
      </c>
      <c r="AC64" s="4">
        <v>0.0124692798636683</v>
      </c>
    </row>
    <row r="65" spans="1:29" s="4" customFormat="1">
      <c r="A65" s="4" t="s">
        <v>41</v>
      </c>
      <c r="B65" s="4" t="s">
        <v>115</v>
      </c>
      <c r="C65" s="4">
        <v>11.58103561401367</v>
      </c>
      <c r="D65" s="4">
        <v>12.19179248809814</v>
      </c>
      <c r="E65" s="4">
        <v>11.9397087097168</v>
      </c>
      <c r="F65" s="4">
        <v>12.13520908355713</v>
      </c>
      <c r="G65" s="4">
        <v>12.60158061981201</v>
      </c>
      <c r="H65" s="4">
        <v>13.64604187011719</v>
      </c>
      <c r="I65" s="4">
        <v>15.75124835968018</v>
      </c>
      <c r="J65" s="4">
        <v>19.56279182434082</v>
      </c>
      <c r="K65" s="4">
        <v>22.20514106750488</v>
      </c>
      <c r="L65" s="4">
        <v>24.00765800476074</v>
      </c>
      <c r="M65" s="4">
        <v>25.33768463134766</v>
      </c>
      <c r="N65" s="4">
        <v>26.8054256439209</v>
      </c>
      <c r="O65" s="4">
        <v>27.80177688598633</v>
      </c>
      <c r="P65" s="4">
        <v>28.96476173400879</v>
      </c>
      <c r="Q65" s="4">
        <v>29.61999702453613</v>
      </c>
      <c r="R65" s="4">
        <v>30.29074859619141</v>
      </c>
      <c r="S65" s="4">
        <v>30.77139472961426</v>
      </c>
      <c r="T65" s="4">
        <v>31.25762367248535</v>
      </c>
      <c r="U65" s="4">
        <v>31.39855194091797</v>
      </c>
      <c r="V65" s="4">
        <v>31.50199508666992</v>
      </c>
      <c r="W65" s="4">
        <v>31.65972709655762</v>
      </c>
      <c r="X65" s="4">
        <v>31.79133605957031</v>
      </c>
      <c r="Y65" s="4">
        <v>31.7667407989502</v>
      </c>
      <c r="Z65" s="4">
        <v>31.80605125427246</v>
      </c>
      <c r="AA65" s="4">
        <v>31.79117202758789</v>
      </c>
      <c r="AB65" s="4">
        <v>31.81234169006348</v>
      </c>
      <c r="AC65" s="4">
        <v>0.04124739921371368</v>
      </c>
    </row>
    <row r="66" spans="1:29" s="4" customFormat="1">
      <c r="A66" s="4" t="s">
        <v>42</v>
      </c>
      <c r="B66" s="4" t="s">
        <v>108</v>
      </c>
      <c r="C66" s="4">
        <v>39.67586135864258</v>
      </c>
      <c r="D66" s="4">
        <v>39.49872207641602</v>
      </c>
      <c r="E66" s="4">
        <v>38.39664077758789</v>
      </c>
      <c r="F66" s="4">
        <v>37.53171539306641</v>
      </c>
      <c r="G66" s="4">
        <v>37.84502792358398</v>
      </c>
      <c r="H66" s="4">
        <v>38.50976943969727</v>
      </c>
      <c r="I66" s="4">
        <v>39.91678237915039</v>
      </c>
      <c r="J66" s="4">
        <v>40.17925643920898</v>
      </c>
      <c r="K66" s="4">
        <v>40.42760467529297</v>
      </c>
      <c r="L66" s="4">
        <v>40.21772766113281</v>
      </c>
      <c r="M66" s="4">
        <v>39.95467376708984</v>
      </c>
      <c r="N66" s="4">
        <v>39.96343231201172</v>
      </c>
      <c r="O66" s="4">
        <v>40.21378707885742</v>
      </c>
      <c r="P66" s="4">
        <v>40.93450927734375</v>
      </c>
      <c r="Q66" s="4">
        <v>40.81624221801758</v>
      </c>
      <c r="R66" s="4">
        <v>40.9055290222168</v>
      </c>
      <c r="S66" s="4">
        <v>40.76042175292969</v>
      </c>
      <c r="T66" s="4">
        <v>40.90328979492188</v>
      </c>
      <c r="U66" s="4">
        <v>40.94244766235352</v>
      </c>
      <c r="V66" s="4">
        <v>40.98382568359375</v>
      </c>
      <c r="W66" s="4">
        <v>40.97842407226562</v>
      </c>
      <c r="X66" s="4">
        <v>40.98274993896484</v>
      </c>
      <c r="Y66" s="4">
        <v>41.04666519165039</v>
      </c>
      <c r="Z66" s="4">
        <v>41.05991363525391</v>
      </c>
      <c r="AA66" s="4">
        <v>41.16665267944336</v>
      </c>
      <c r="AB66" s="4">
        <v>41.16600036621094</v>
      </c>
      <c r="AC66" s="4">
        <v>0.001475876246670671</v>
      </c>
    </row>
    <row r="67" spans="1:29" s="4" customFormat="1"/>
    <row r="68" spans="1:29" s="6" customFormat="1">
      <c r="B68" s="6" t="s">
        <v>128</v>
      </c>
    </row>
    <row r="69" spans="1:29" s="6" customFormat="1">
      <c r="B69" s="6" t="s">
        <v>129</v>
      </c>
    </row>
    <row r="70" spans="1:29" s="4" customFormat="1">
      <c r="A70" s="4" t="s">
        <v>43</v>
      </c>
      <c r="B70" s="4" t="s">
        <v>104</v>
      </c>
      <c r="C70" s="4">
        <v>354.0799865722656</v>
      </c>
      <c r="D70" s="4">
        <v>347.6393432617188</v>
      </c>
      <c r="E70" s="4">
        <v>338.9956359863281</v>
      </c>
      <c r="F70" s="4">
        <v>337.2688903808594</v>
      </c>
      <c r="G70" s="4">
        <v>342.3936767578125</v>
      </c>
      <c r="H70" s="4">
        <v>349.9400024414062</v>
      </c>
      <c r="I70" s="4">
        <v>360.9337768554688</v>
      </c>
      <c r="J70" s="4">
        <v>367.5736694335938</v>
      </c>
      <c r="K70" s="4">
        <v>373.61181640625</v>
      </c>
      <c r="L70" s="4">
        <v>378.5416259765625</v>
      </c>
      <c r="M70" s="4">
        <v>381.6769409179688</v>
      </c>
      <c r="N70" s="4">
        <v>386.58349609375</v>
      </c>
      <c r="O70" s="4">
        <v>393.356689453125</v>
      </c>
      <c r="P70" s="4">
        <v>400.1398010253906</v>
      </c>
      <c r="Q70" s="4">
        <v>403.4299621582031</v>
      </c>
      <c r="R70" s="4">
        <v>407.9820251464844</v>
      </c>
      <c r="S70" s="4">
        <v>411.0683288574219</v>
      </c>
      <c r="T70" s="4">
        <v>415.5479125976562</v>
      </c>
      <c r="U70" s="4">
        <v>418.9520263671875</v>
      </c>
      <c r="V70" s="4">
        <v>422.1099548339844</v>
      </c>
      <c r="W70" s="4">
        <v>424.9721069335938</v>
      </c>
      <c r="X70" s="4">
        <v>428.0708923339844</v>
      </c>
      <c r="Y70" s="4">
        <v>431.4246826171875</v>
      </c>
      <c r="Z70" s="4">
        <v>434.0745849609375</v>
      </c>
      <c r="AA70" s="4">
        <v>437.4071655273438</v>
      </c>
      <c r="AB70" s="4">
        <v>440.0480346679688</v>
      </c>
      <c r="AC70" s="4">
        <v>0.008732348531396372</v>
      </c>
    </row>
    <row r="71" spans="1:29" s="2" customFormat="1">
      <c r="A71" s="2" t="s">
        <v>44</v>
      </c>
      <c r="B71" s="2" t="s">
        <v>109</v>
      </c>
      <c r="C71" s="2">
        <v>260.2362670898438</v>
      </c>
      <c r="D71" s="2">
        <v>262.9380493164062</v>
      </c>
      <c r="E71" s="2">
        <v>260.1921081542969</v>
      </c>
      <c r="F71" s="2">
        <v>259.0084228515625</v>
      </c>
      <c r="G71" s="2">
        <v>264.575439453125</v>
      </c>
      <c r="H71" s="2">
        <v>273.0914916992188</v>
      </c>
      <c r="I71" s="2">
        <v>285.7295837402344</v>
      </c>
      <c r="J71" s="2">
        <v>291.9270935058594</v>
      </c>
      <c r="K71" s="2">
        <v>298.7705993652344</v>
      </c>
      <c r="L71" s="2">
        <v>304.73486328125</v>
      </c>
      <c r="M71" s="2">
        <v>309.3329162597656</v>
      </c>
      <c r="N71" s="2">
        <v>315.9390258789062</v>
      </c>
      <c r="O71" s="2">
        <v>323.8331604003906</v>
      </c>
      <c r="P71" s="2">
        <v>333.0907287597656</v>
      </c>
      <c r="Q71" s="2">
        <v>337.1686401367188</v>
      </c>
      <c r="R71" s="2">
        <v>342.8694458007812</v>
      </c>
      <c r="S71" s="2">
        <v>347.6549987792969</v>
      </c>
      <c r="T71" s="2">
        <v>353.7906799316406</v>
      </c>
      <c r="U71" s="2">
        <v>358.5792541503906</v>
      </c>
      <c r="V71" s="2">
        <v>362.91943359375</v>
      </c>
      <c r="W71" s="2">
        <v>366.9150390625</v>
      </c>
      <c r="X71" s="2">
        <v>370.8235473632812</v>
      </c>
      <c r="Y71" s="2">
        <v>374.5145263671875</v>
      </c>
      <c r="Z71" s="2">
        <v>377.5434265136719</v>
      </c>
      <c r="AA71" s="2">
        <v>381.021728515625</v>
      </c>
      <c r="AB71" s="2">
        <v>383.6572265625</v>
      </c>
      <c r="AC71" s="2">
        <v>0.01564754360839671</v>
      </c>
    </row>
    <row r="72" spans="1:29" s="2" customFormat="1">
      <c r="A72" s="2" t="s">
        <v>45</v>
      </c>
      <c r="B72" s="2" t="s">
        <v>111</v>
      </c>
      <c r="C72" s="2">
        <v>243.9290618896484</v>
      </c>
      <c r="D72" s="2">
        <v>231.6647338867188</v>
      </c>
      <c r="E72" s="2">
        <v>228.1039123535156</v>
      </c>
      <c r="F72" s="2">
        <v>229.0538787841797</v>
      </c>
      <c r="G72" s="2">
        <v>231.7426300048828</v>
      </c>
      <c r="H72" s="2">
        <v>241.5941467285156</v>
      </c>
      <c r="I72" s="2">
        <v>249.9909820556641</v>
      </c>
      <c r="J72" s="2">
        <v>258.7187194824219</v>
      </c>
      <c r="K72" s="2">
        <v>263.0517883300781</v>
      </c>
      <c r="L72" s="2">
        <v>265.8052978515625</v>
      </c>
      <c r="M72" s="2">
        <v>268.7074279785156</v>
      </c>
      <c r="N72" s="2">
        <v>274.361572265625</v>
      </c>
      <c r="O72" s="2">
        <v>281.5101013183594</v>
      </c>
      <c r="P72" s="2">
        <v>287.7658996582031</v>
      </c>
      <c r="Q72" s="2">
        <v>292.5237426757812</v>
      </c>
      <c r="R72" s="2">
        <v>297.6977844238281</v>
      </c>
      <c r="S72" s="2">
        <v>301.6129760742188</v>
      </c>
      <c r="T72" s="2">
        <v>305.2587890625</v>
      </c>
      <c r="U72" s="2">
        <v>307.3951110839844</v>
      </c>
      <c r="V72" s="2">
        <v>309.5639953613281</v>
      </c>
      <c r="W72" s="2">
        <v>313.7397155761719</v>
      </c>
      <c r="X72" s="2">
        <v>318.9558410644531</v>
      </c>
      <c r="Y72" s="2">
        <v>322.9629821777344</v>
      </c>
      <c r="Z72" s="2">
        <v>326.2673034667969</v>
      </c>
      <c r="AA72" s="2">
        <v>329.1378173828125</v>
      </c>
      <c r="AB72" s="2">
        <v>332.4705200195312</v>
      </c>
      <c r="AC72" s="2">
        <v>0.01246398567302909</v>
      </c>
    </row>
    <row r="73" spans="1:29" s="2" customFormat="1">
      <c r="A73" s="2" t="s">
        <v>46</v>
      </c>
      <c r="B73" s="2" t="s">
        <v>116</v>
      </c>
      <c r="C73" s="2">
        <v>666.9777221679688</v>
      </c>
      <c r="D73" s="2">
        <v>619.60595703125</v>
      </c>
      <c r="E73" s="2">
        <v>603.2489624023438</v>
      </c>
      <c r="F73" s="2">
        <v>590.44091796875</v>
      </c>
      <c r="G73" s="2">
        <v>580.685791015625</v>
      </c>
      <c r="H73" s="2">
        <v>575.3944702148438</v>
      </c>
      <c r="I73" s="2">
        <v>550.8516235351562</v>
      </c>
      <c r="J73" s="2">
        <v>533.3988037109375</v>
      </c>
      <c r="K73" s="2">
        <v>520.6024780273438</v>
      </c>
      <c r="L73" s="2">
        <v>521.9639892578125</v>
      </c>
      <c r="M73" s="2">
        <v>507.0776672363281</v>
      </c>
      <c r="N73" s="2">
        <v>494.4227905273438</v>
      </c>
      <c r="O73" s="2">
        <v>478.7240905761719</v>
      </c>
      <c r="P73" s="2">
        <v>459.9000854492188</v>
      </c>
      <c r="Q73" s="2">
        <v>446.8594970703125</v>
      </c>
      <c r="R73" s="2">
        <v>436.3770446777344</v>
      </c>
      <c r="S73" s="2">
        <v>430.626708984375</v>
      </c>
      <c r="T73" s="2">
        <v>423.0636596679688</v>
      </c>
      <c r="U73" s="2">
        <v>418.2373352050781</v>
      </c>
      <c r="V73" s="2">
        <v>415.2988586425781</v>
      </c>
      <c r="W73" s="2">
        <v>415.4427795410156</v>
      </c>
      <c r="X73" s="2">
        <v>412.5416870117188</v>
      </c>
      <c r="Y73" s="2">
        <v>411.8854064941406</v>
      </c>
      <c r="Z73" s="2">
        <v>410.6087036132812</v>
      </c>
      <c r="AA73" s="2">
        <v>409.1915588378906</v>
      </c>
      <c r="AB73" s="2">
        <v>411.2930603027344</v>
      </c>
      <c r="AC73" s="2">
        <v>-0.01915224556089812</v>
      </c>
    </row>
    <row r="74" spans="1:29" s="2" customFormat="1">
      <c r="A74" s="2" t="s">
        <v>47</v>
      </c>
      <c r="B74" s="2" t="s">
        <v>130</v>
      </c>
      <c r="C74" s="2">
        <v>1525.22314453125</v>
      </c>
      <c r="D74" s="2">
        <v>1461.84814453125</v>
      </c>
      <c r="E74" s="2">
        <v>1430.54052734375</v>
      </c>
      <c r="F74" s="2">
        <v>1415.772216796875</v>
      </c>
      <c r="G74" s="2">
        <v>1419.3974609375</v>
      </c>
      <c r="H74" s="2">
        <v>1440.02001953125</v>
      </c>
      <c r="I74" s="2">
        <v>1447.505859375</v>
      </c>
      <c r="J74" s="2">
        <v>1451.618286132812</v>
      </c>
      <c r="K74" s="2">
        <v>1456.03662109375</v>
      </c>
      <c r="L74" s="2">
        <v>1471.045776367188</v>
      </c>
      <c r="M74" s="2">
        <v>1466.794921875</v>
      </c>
      <c r="N74" s="2">
        <v>1471.306884765625</v>
      </c>
      <c r="O74" s="2">
        <v>1477.424072265625</v>
      </c>
      <c r="P74" s="2">
        <v>1480.896484375</v>
      </c>
      <c r="Q74" s="2">
        <v>1479.981811523438</v>
      </c>
      <c r="R74" s="2">
        <v>1484.92626953125</v>
      </c>
      <c r="S74" s="2">
        <v>1490.963012695312</v>
      </c>
      <c r="T74" s="2">
        <v>1497.6611328125</v>
      </c>
      <c r="U74" s="2">
        <v>1503.163696289062</v>
      </c>
      <c r="V74" s="2">
        <v>1509.892211914062</v>
      </c>
      <c r="W74" s="2">
        <v>1521.069580078125</v>
      </c>
      <c r="X74" s="2">
        <v>1530.391845703125</v>
      </c>
      <c r="Y74" s="2">
        <v>1540.78759765625</v>
      </c>
      <c r="Z74" s="2">
        <v>1548.494140625</v>
      </c>
      <c r="AA74" s="2">
        <v>1556.758178710938</v>
      </c>
      <c r="AB74" s="2">
        <v>1567.468872070312</v>
      </c>
      <c r="AC74" s="2">
        <v>0.001093453839678071</v>
      </c>
    </row>
    <row r="75" spans="1:29" s="2" customFormat="1">
      <c r="A75" s="2" t="s">
        <v>48</v>
      </c>
      <c r="B75" s="2" t="s">
        <v>131</v>
      </c>
      <c r="C75" s="2">
        <v>1.210354566574097</v>
      </c>
      <c r="D75" s="2">
        <v>0.9597134590148926</v>
      </c>
      <c r="E75" s="2">
        <v>0.8552083373069763</v>
      </c>
      <c r="F75" s="2">
        <v>0.7877594828605652</v>
      </c>
      <c r="G75" s="2">
        <v>0.7364024519920349</v>
      </c>
      <c r="H75" s="2">
        <v>0.7307840585708618</v>
      </c>
      <c r="I75" s="2">
        <v>0.6676166653633118</v>
      </c>
      <c r="J75" s="2">
        <v>0.6178751587867737</v>
      </c>
      <c r="K75" s="2">
        <v>0.5481504201889038</v>
      </c>
      <c r="L75" s="2">
        <v>0.5116055011749268</v>
      </c>
      <c r="M75" s="2">
        <v>0.456792414188385</v>
      </c>
      <c r="N75" s="2">
        <v>0.4119431972503662</v>
      </c>
      <c r="O75" s="2">
        <v>0.3814651668071747</v>
      </c>
      <c r="P75" s="2">
        <v>0.338793933391571</v>
      </c>
      <c r="Q75" s="2">
        <v>0.3024733066558838</v>
      </c>
      <c r="R75" s="2">
        <v>0.2814964950084686</v>
      </c>
      <c r="S75" s="2">
        <v>0.2645015120506287</v>
      </c>
      <c r="T75" s="2">
        <v>0.2412613183259964</v>
      </c>
      <c r="U75" s="2">
        <v>0.2244308590888977</v>
      </c>
      <c r="V75" s="2">
        <v>0.2171280682086945</v>
      </c>
      <c r="W75" s="2">
        <v>0.2000778615474701</v>
      </c>
      <c r="X75" s="2">
        <v>0.190858319401741</v>
      </c>
      <c r="Y75" s="2">
        <v>0.1882566958665848</v>
      </c>
      <c r="Z75" s="2">
        <v>0.1907042115926743</v>
      </c>
      <c r="AA75" s="2">
        <v>0.177617222070694</v>
      </c>
      <c r="AB75" s="2">
        <v>0.1710412055253983</v>
      </c>
      <c r="AC75" s="2">
        <v>-0.07528580280433694</v>
      </c>
    </row>
    <row r="76" spans="1:29" s="7" customFormat="1">
      <c r="A76" s="7" t="s">
        <v>49</v>
      </c>
      <c r="B76" s="7" t="s">
        <v>132</v>
      </c>
      <c r="C76" s="7">
        <v>1526.433471679688</v>
      </c>
      <c r="D76" s="7">
        <v>1462.807861328125</v>
      </c>
      <c r="E76" s="7">
        <v>1431.395751953125</v>
      </c>
      <c r="F76" s="7">
        <v>1416.559936523438</v>
      </c>
      <c r="G76" s="7">
        <v>1420.133911132812</v>
      </c>
      <c r="H76" s="7">
        <v>1440.750854492188</v>
      </c>
      <c r="I76" s="7">
        <v>1448.173461914062</v>
      </c>
      <c r="J76" s="7">
        <v>1452.236206054688</v>
      </c>
      <c r="K76" s="7">
        <v>1456.584716796875</v>
      </c>
      <c r="L76" s="7">
        <v>1471.557373046875</v>
      </c>
      <c r="M76" s="7">
        <v>1467.251708984375</v>
      </c>
      <c r="N76" s="7">
        <v>1471.718872070312</v>
      </c>
      <c r="O76" s="7">
        <v>1477.805541992188</v>
      </c>
      <c r="P76" s="7">
        <v>1481.235229492188</v>
      </c>
      <c r="Q76" s="7">
        <v>1480.284301757812</v>
      </c>
      <c r="R76" s="7">
        <v>1485.207763671875</v>
      </c>
      <c r="S76" s="7">
        <v>1491.2275390625</v>
      </c>
      <c r="T76" s="7">
        <v>1497.90234375</v>
      </c>
      <c r="U76" s="7">
        <v>1503.38818359375</v>
      </c>
      <c r="V76" s="7">
        <v>1510.109375</v>
      </c>
      <c r="W76" s="7">
        <v>1521.269653320312</v>
      </c>
      <c r="X76" s="7">
        <v>1530.582763671875</v>
      </c>
      <c r="Y76" s="7">
        <v>1540.975830078125</v>
      </c>
      <c r="Z76" s="7">
        <v>1548.684814453125</v>
      </c>
      <c r="AA76" s="7">
        <v>1556.935791015625</v>
      </c>
      <c r="AB76" s="7">
        <v>1567.639892578125</v>
      </c>
      <c r="AC76" s="7">
        <v>0.00106605924658365</v>
      </c>
    </row>
    <row r="77" spans="1:29" s="2" customFormat="1"/>
    <row r="78" spans="1:29" s="4" customFormat="1"/>
    <row r="79" spans="1:29" s="4" customFormat="1">
      <c r="B79" s="4" t="s">
        <v>133</v>
      </c>
    </row>
    <row r="80" spans="1:29" s="4" customFormat="1">
      <c r="B80" s="4" t="s">
        <v>104</v>
      </c>
    </row>
    <row r="81" spans="1:29" s="4" customFormat="1">
      <c r="A81" s="4" t="s">
        <v>50</v>
      </c>
      <c r="B81" s="4" t="s">
        <v>105</v>
      </c>
      <c r="C81" s="4">
        <v>26.56298065185547</v>
      </c>
      <c r="D81" s="4">
        <v>25.51041984558105</v>
      </c>
      <c r="E81" s="4">
        <v>25.39863014221191</v>
      </c>
      <c r="F81" s="4">
        <v>26.11537933349609</v>
      </c>
      <c r="G81" s="4">
        <v>27.2525577545166</v>
      </c>
      <c r="H81" s="4">
        <v>29.05009841918945</v>
      </c>
      <c r="I81" s="4">
        <v>30.82404136657715</v>
      </c>
      <c r="J81" s="4">
        <v>32.65897369384766</v>
      </c>
      <c r="K81" s="4">
        <v>34.23595428466797</v>
      </c>
      <c r="L81" s="4">
        <v>35.76144027709961</v>
      </c>
      <c r="M81" s="4">
        <v>36.93439865112305</v>
      </c>
      <c r="N81" s="4">
        <v>38.22121429443359</v>
      </c>
      <c r="O81" s="4">
        <v>39.59560394287109</v>
      </c>
      <c r="P81" s="4">
        <v>40.59217071533203</v>
      </c>
      <c r="Q81" s="4">
        <v>41.80730056762695</v>
      </c>
      <c r="R81" s="4">
        <v>43.0088005065918</v>
      </c>
      <c r="S81" s="4">
        <v>44.25020980834961</v>
      </c>
      <c r="T81" s="4">
        <v>45.31375885009766</v>
      </c>
      <c r="U81" s="4">
        <v>46.27766036987305</v>
      </c>
      <c r="V81" s="4">
        <v>47.25830459594727</v>
      </c>
      <c r="W81" s="4">
        <v>48.3661003112793</v>
      </c>
      <c r="X81" s="4">
        <v>49.59374618530273</v>
      </c>
      <c r="Y81" s="4">
        <v>50.69334411621094</v>
      </c>
      <c r="Z81" s="4">
        <v>51.72894668579102</v>
      </c>
      <c r="AA81" s="4">
        <v>52.70708465576172</v>
      </c>
      <c r="AB81" s="4">
        <v>53.78694534301758</v>
      </c>
      <c r="AC81" s="4">
        <v>0.02862246015780201</v>
      </c>
    </row>
    <row r="82" spans="1:29" s="4" customFormat="1">
      <c r="A82" s="4" t="s">
        <v>51</v>
      </c>
      <c r="B82" s="4" t="s">
        <v>106</v>
      </c>
      <c r="C82" s="4">
        <v>26.29778099060059</v>
      </c>
      <c r="D82" s="4">
        <v>24.49759101867676</v>
      </c>
      <c r="E82" s="4">
        <v>26.03367805480957</v>
      </c>
      <c r="F82" s="4">
        <v>27.2686595916748</v>
      </c>
      <c r="G82" s="4">
        <v>28.36730003356934</v>
      </c>
      <c r="H82" s="4">
        <v>29.71391677856445</v>
      </c>
      <c r="I82" s="4">
        <v>30.2534294128418</v>
      </c>
      <c r="J82" s="4">
        <v>30.99778747558594</v>
      </c>
      <c r="K82" s="4">
        <v>32.11436080932617</v>
      </c>
      <c r="L82" s="4">
        <v>33.24254989624023</v>
      </c>
      <c r="M82" s="4">
        <v>34.04669570922852</v>
      </c>
      <c r="N82" s="4">
        <v>35.04347229003906</v>
      </c>
      <c r="O82" s="4">
        <v>36.30384063720703</v>
      </c>
      <c r="P82" s="4">
        <v>37.3332633972168</v>
      </c>
      <c r="Q82" s="4">
        <v>38.5102653503418</v>
      </c>
      <c r="R82" s="4">
        <v>39.77697372436523</v>
      </c>
      <c r="S82" s="4">
        <v>41.00316619873047</v>
      </c>
      <c r="T82" s="4">
        <v>41.95567321777344</v>
      </c>
      <c r="U82" s="4">
        <v>42.97911834716797</v>
      </c>
      <c r="V82" s="4">
        <v>44.05890655517578</v>
      </c>
      <c r="W82" s="4">
        <v>45.42868041992188</v>
      </c>
      <c r="X82" s="4">
        <v>46.77184677124023</v>
      </c>
      <c r="Y82" s="4">
        <v>47.99583435058594</v>
      </c>
      <c r="Z82" s="4">
        <v>49.23333358764648</v>
      </c>
      <c r="AA82" s="4">
        <v>50.40746307373047</v>
      </c>
      <c r="AB82" s="4">
        <v>51.64008712768555</v>
      </c>
      <c r="AC82" s="4">
        <v>0.02736014645868323</v>
      </c>
    </row>
    <row r="83" spans="1:29" s="4" customFormat="1">
      <c r="A83" s="4" t="s">
        <v>52</v>
      </c>
      <c r="B83" s="4" t="s">
        <v>107</v>
      </c>
      <c r="C83" s="4">
        <v>14.67222023010254</v>
      </c>
      <c r="D83" s="4">
        <v>14.28070163726807</v>
      </c>
      <c r="E83" s="4">
        <v>14.2866792678833</v>
      </c>
      <c r="F83" s="4">
        <v>14.58255100250244</v>
      </c>
      <c r="G83" s="4">
        <v>15.01802444458008</v>
      </c>
      <c r="H83" s="4">
        <v>15.61490917205811</v>
      </c>
      <c r="I83" s="4">
        <v>16.18859672546387</v>
      </c>
      <c r="J83" s="4">
        <v>16.94766235351562</v>
      </c>
      <c r="K83" s="4">
        <v>17.42040634155273</v>
      </c>
      <c r="L83" s="4">
        <v>18.18401145935059</v>
      </c>
      <c r="M83" s="4">
        <v>18.63504219055176</v>
      </c>
      <c r="N83" s="4">
        <v>19.1083812713623</v>
      </c>
      <c r="O83" s="4">
        <v>19.70842933654785</v>
      </c>
      <c r="P83" s="4">
        <v>19.7728328704834</v>
      </c>
      <c r="Q83" s="4">
        <v>20.19850921630859</v>
      </c>
      <c r="R83" s="4">
        <v>20.6665096282959</v>
      </c>
      <c r="S83" s="4">
        <v>21.22953224182129</v>
      </c>
      <c r="T83" s="4">
        <v>21.74247741699219</v>
      </c>
      <c r="U83" s="4">
        <v>22.18753814697266</v>
      </c>
      <c r="V83" s="4">
        <v>22.57747459411621</v>
      </c>
      <c r="W83" s="4">
        <v>23.01947975158691</v>
      </c>
      <c r="X83" s="4">
        <v>23.52457046508789</v>
      </c>
      <c r="Y83" s="4">
        <v>23.99915313720703</v>
      </c>
      <c r="Z83" s="4">
        <v>24.46083450317383</v>
      </c>
      <c r="AA83" s="4">
        <v>24.95285797119141</v>
      </c>
      <c r="AB83" s="4">
        <v>25.45634269714355</v>
      </c>
      <c r="AC83" s="4">
        <v>0.02228504339771109</v>
      </c>
    </row>
    <row r="84" spans="1:29" s="4" customFormat="1">
      <c r="A84" s="4" t="s">
        <v>53</v>
      </c>
      <c r="B84" s="4" t="s">
        <v>108</v>
      </c>
      <c r="C84" s="4">
        <v>48.88427352905273</v>
      </c>
      <c r="D84" s="4">
        <v>50.32464599609375</v>
      </c>
      <c r="E84" s="4">
        <v>50.21500778198242</v>
      </c>
      <c r="F84" s="4">
        <v>50.0895881652832</v>
      </c>
      <c r="G84" s="4">
        <v>51.38789367675781</v>
      </c>
      <c r="H84" s="4">
        <v>53.17401504516602</v>
      </c>
      <c r="I84" s="4">
        <v>55.89078903198242</v>
      </c>
      <c r="J84" s="4">
        <v>57.38641738891602</v>
      </c>
      <c r="K84" s="4">
        <v>58.91201400756836</v>
      </c>
      <c r="L84" s="4">
        <v>59.92753982543945</v>
      </c>
      <c r="M84" s="4">
        <v>60.80857086181641</v>
      </c>
      <c r="N84" s="4">
        <v>62.0703239440918</v>
      </c>
      <c r="O84" s="4">
        <v>63.68121337890625</v>
      </c>
      <c r="P84" s="4">
        <v>65.91304016113281</v>
      </c>
      <c r="Q84" s="4">
        <v>67.12257385253906</v>
      </c>
      <c r="R84" s="4">
        <v>68.74252319335938</v>
      </c>
      <c r="S84" s="4">
        <v>69.97360992431641</v>
      </c>
      <c r="T84" s="4">
        <v>71.61824035644531</v>
      </c>
      <c r="U84" s="4">
        <v>73.12481689453125</v>
      </c>
      <c r="V84" s="4">
        <v>74.67926788330078</v>
      </c>
      <c r="W84" s="4">
        <v>76.18881225585938</v>
      </c>
      <c r="X84" s="4">
        <v>77.70842742919922</v>
      </c>
      <c r="Y84" s="4">
        <v>79.39427947998047</v>
      </c>
      <c r="Z84" s="4">
        <v>80.96720886230469</v>
      </c>
      <c r="AA84" s="4">
        <v>82.73660278320312</v>
      </c>
      <c r="AB84" s="4">
        <v>84.35265350341797</v>
      </c>
      <c r="AC84" s="4">
        <v>0.02206186280365841</v>
      </c>
    </row>
    <row r="85" spans="1:29" s="4" customFormat="1"/>
    <row r="86" spans="1:29" s="4" customFormat="1">
      <c r="B86" s="4" t="s">
        <v>109</v>
      </c>
    </row>
    <row r="87" spans="1:29" s="4" customFormat="1">
      <c r="A87" s="4" t="s">
        <v>54</v>
      </c>
      <c r="B87" s="4" t="s">
        <v>105</v>
      </c>
      <c r="C87" s="4">
        <v>19.61427307128906</v>
      </c>
      <c r="D87" s="4">
        <v>18.48223304748535</v>
      </c>
      <c r="E87" s="4">
        <v>19.03228378295898</v>
      </c>
      <c r="F87" s="4">
        <v>20.17716598510742</v>
      </c>
      <c r="G87" s="4">
        <v>21.41358757019043</v>
      </c>
      <c r="H87" s="4">
        <v>23.24553680419922</v>
      </c>
      <c r="I87" s="4">
        <v>24.60655784606934</v>
      </c>
      <c r="J87" s="4">
        <v>25.99224090576172</v>
      </c>
      <c r="K87" s="4">
        <v>26.96171379089355</v>
      </c>
      <c r="L87" s="4">
        <v>27.97582244873047</v>
      </c>
      <c r="M87" s="4">
        <v>28.73795509338379</v>
      </c>
      <c r="N87" s="4">
        <v>29.74353218078613</v>
      </c>
      <c r="O87" s="4">
        <v>30.83256340026855</v>
      </c>
      <c r="P87" s="4">
        <v>31.37789726257324</v>
      </c>
      <c r="Q87" s="4">
        <v>32.20898056030273</v>
      </c>
      <c r="R87" s="4">
        <v>33.06239700317383</v>
      </c>
      <c r="S87" s="4">
        <v>33.999267578125</v>
      </c>
      <c r="T87" s="4">
        <v>34.67408752441406</v>
      </c>
      <c r="U87" s="4">
        <v>35.30973052978516</v>
      </c>
      <c r="V87" s="4">
        <v>36.03936767578125</v>
      </c>
      <c r="W87" s="4">
        <v>36.94779205322266</v>
      </c>
      <c r="X87" s="4">
        <v>37.95227432250977</v>
      </c>
      <c r="Y87" s="4">
        <v>38.7071533203125</v>
      </c>
      <c r="Z87" s="4">
        <v>39.42729568481445</v>
      </c>
      <c r="AA87" s="4">
        <v>40.11612319946289</v>
      </c>
      <c r="AB87" s="4">
        <v>40.98349380493164</v>
      </c>
      <c r="AC87" s="4">
        <v>0.0299152064886079</v>
      </c>
    </row>
    <row r="88" spans="1:29" s="4" customFormat="1">
      <c r="A88" s="4" t="s">
        <v>55</v>
      </c>
      <c r="B88" s="4" t="s">
        <v>106</v>
      </c>
      <c r="C88" s="4">
        <v>26.41305541992188</v>
      </c>
      <c r="D88" s="4">
        <v>24.60367774963379</v>
      </c>
      <c r="E88" s="4">
        <v>24.91118431091309</v>
      </c>
      <c r="F88" s="4">
        <v>24.84889602661133</v>
      </c>
      <c r="G88" s="4">
        <v>24.59559440612793</v>
      </c>
      <c r="H88" s="4">
        <v>24.45150947570801</v>
      </c>
      <c r="I88" s="4">
        <v>23.5253734588623</v>
      </c>
      <c r="J88" s="4">
        <v>24.07637977600098</v>
      </c>
      <c r="K88" s="4">
        <v>25.0079174041748</v>
      </c>
      <c r="L88" s="4">
        <v>26.47539520263672</v>
      </c>
      <c r="M88" s="4">
        <v>27.12355041503906</v>
      </c>
      <c r="N88" s="4">
        <v>27.95717811584473</v>
      </c>
      <c r="O88" s="4">
        <v>29.07025527954102</v>
      </c>
      <c r="P88" s="4">
        <v>29.45749282836914</v>
      </c>
      <c r="Q88" s="4">
        <v>30.46936416625977</v>
      </c>
      <c r="R88" s="4">
        <v>31.55053329467773</v>
      </c>
      <c r="S88" s="4">
        <v>32.5893669128418</v>
      </c>
      <c r="T88" s="4">
        <v>33.3747444152832</v>
      </c>
      <c r="U88" s="4">
        <v>34.22772598266602</v>
      </c>
      <c r="V88" s="4">
        <v>35.1309814453125</v>
      </c>
      <c r="W88" s="4">
        <v>36.33761596679688</v>
      </c>
      <c r="X88" s="4">
        <v>37.49951553344727</v>
      </c>
      <c r="Y88" s="4">
        <v>38.54248046875</v>
      </c>
      <c r="Z88" s="4">
        <v>39.61458587646484</v>
      </c>
      <c r="AA88" s="4">
        <v>40.61565017700195</v>
      </c>
      <c r="AB88" s="4">
        <v>41.66874694824219</v>
      </c>
      <c r="AC88" s="4">
        <v>0.01840300453787069</v>
      </c>
    </row>
    <row r="89" spans="1:29" s="4" customFormat="1">
      <c r="A89" s="4" t="s">
        <v>56</v>
      </c>
      <c r="B89" s="4" t="s">
        <v>110</v>
      </c>
      <c r="C89" s="4">
        <v>7.486678600311279</v>
      </c>
      <c r="D89" s="4">
        <v>5.87546443939209</v>
      </c>
      <c r="E89" s="4">
        <v>7.531989097595215</v>
      </c>
      <c r="F89" s="4">
        <v>8.875492095947266</v>
      </c>
      <c r="G89" s="4">
        <v>10.1379861831665</v>
      </c>
      <c r="H89" s="4">
        <v>11.25793361663818</v>
      </c>
      <c r="I89" s="4">
        <v>12.07691383361816</v>
      </c>
      <c r="J89" s="4">
        <v>12.46921539306641</v>
      </c>
      <c r="K89" s="4">
        <v>13.09611034393311</v>
      </c>
      <c r="L89" s="4">
        <v>13.78369235992432</v>
      </c>
      <c r="M89" s="4">
        <v>14.22442054748535</v>
      </c>
      <c r="N89" s="4">
        <v>14.68322658538818</v>
      </c>
      <c r="O89" s="4">
        <v>15.06740570068359</v>
      </c>
      <c r="P89" s="4">
        <v>15.63705348968506</v>
      </c>
      <c r="Q89" s="4">
        <v>16.25763511657715</v>
      </c>
      <c r="R89" s="4">
        <v>16.87119483947754</v>
      </c>
      <c r="S89" s="4">
        <v>17.59586715698242</v>
      </c>
      <c r="T89" s="4">
        <v>18.12322044372559</v>
      </c>
      <c r="U89" s="4">
        <v>18.76506614685059</v>
      </c>
      <c r="V89" s="4">
        <v>19.38399696350098</v>
      </c>
      <c r="W89" s="4">
        <v>20.03369522094727</v>
      </c>
      <c r="X89" s="4">
        <v>20.68451499938965</v>
      </c>
      <c r="Y89" s="4">
        <v>21.36963844299316</v>
      </c>
      <c r="Z89" s="4">
        <v>22.11648941040039</v>
      </c>
      <c r="AA89" s="4">
        <v>22.89027214050293</v>
      </c>
      <c r="AB89" s="4">
        <v>23.7071647644043</v>
      </c>
      <c r="AC89" s="4">
        <v>0.04718549295499552</v>
      </c>
    </row>
    <row r="90" spans="1:29" s="4" customFormat="1">
      <c r="A90" s="4" t="s">
        <v>57</v>
      </c>
      <c r="B90" s="4" t="s">
        <v>107</v>
      </c>
      <c r="C90" s="4">
        <v>10.35401630401611</v>
      </c>
      <c r="D90" s="4">
        <v>9.802407264709473</v>
      </c>
      <c r="E90" s="4">
        <v>10.26143550872803</v>
      </c>
      <c r="F90" s="4">
        <v>10.89176750183105</v>
      </c>
      <c r="G90" s="4">
        <v>11.64496040344238</v>
      </c>
      <c r="H90" s="4">
        <v>12.57572078704834</v>
      </c>
      <c r="I90" s="4">
        <v>13.51494216918945</v>
      </c>
      <c r="J90" s="4">
        <v>14.18984699249268</v>
      </c>
      <c r="K90" s="4">
        <v>14.57207298278809</v>
      </c>
      <c r="L90" s="4">
        <v>15.11508464813232</v>
      </c>
      <c r="M90" s="4">
        <v>15.46026802062988</v>
      </c>
      <c r="N90" s="4">
        <v>15.84318065643311</v>
      </c>
      <c r="O90" s="4">
        <v>16.3585376739502</v>
      </c>
      <c r="P90" s="4">
        <v>16.4964656829834</v>
      </c>
      <c r="Q90" s="4">
        <v>16.87912940979004</v>
      </c>
      <c r="R90" s="4">
        <v>17.28782272338867</v>
      </c>
      <c r="S90" s="4">
        <v>17.76265525817871</v>
      </c>
      <c r="T90" s="4">
        <v>18.18522071838379</v>
      </c>
      <c r="U90" s="4">
        <v>18.53603363037109</v>
      </c>
      <c r="V90" s="4">
        <v>18.83157157897949</v>
      </c>
      <c r="W90" s="4">
        <v>19.16983985900879</v>
      </c>
      <c r="X90" s="4">
        <v>19.56648635864258</v>
      </c>
      <c r="Y90" s="4">
        <v>19.93101692199707</v>
      </c>
      <c r="Z90" s="4">
        <v>20.28154945373535</v>
      </c>
      <c r="AA90" s="4">
        <v>20.65822410583496</v>
      </c>
      <c r="AB90" s="4">
        <v>21.05095672607422</v>
      </c>
      <c r="AC90" s="4">
        <v>0.02878949203851811</v>
      </c>
    </row>
    <row r="91" spans="1:29" s="4" customFormat="1">
      <c r="A91" s="4" t="s">
        <v>58</v>
      </c>
      <c r="B91" s="4" t="s">
        <v>108</v>
      </c>
      <c r="C91" s="4">
        <v>39.50616073608398</v>
      </c>
      <c r="D91" s="4">
        <v>40.34248733520508</v>
      </c>
      <c r="E91" s="4">
        <v>39.91048431396484</v>
      </c>
      <c r="F91" s="4">
        <v>39.69384384155273</v>
      </c>
      <c r="G91" s="4">
        <v>40.78363800048828</v>
      </c>
      <c r="H91" s="4">
        <v>42.4112434387207</v>
      </c>
      <c r="I91" s="4">
        <v>45.05355453491211</v>
      </c>
      <c r="J91" s="4">
        <v>46.0980339050293</v>
      </c>
      <c r="K91" s="4">
        <v>47.31078338623047</v>
      </c>
      <c r="L91" s="4">
        <v>48.03764724731445</v>
      </c>
      <c r="M91" s="4">
        <v>48.71333694458008</v>
      </c>
      <c r="N91" s="4">
        <v>49.73477935791016</v>
      </c>
      <c r="O91" s="4">
        <v>51.03673934936523</v>
      </c>
      <c r="P91" s="4">
        <v>53.06467437744141</v>
      </c>
      <c r="Q91" s="4">
        <v>53.79841232299805</v>
      </c>
      <c r="R91" s="4">
        <v>54.93516159057617</v>
      </c>
      <c r="S91" s="4">
        <v>55.81581878662109</v>
      </c>
      <c r="T91" s="4">
        <v>57.1153564453125</v>
      </c>
      <c r="U91" s="4">
        <v>58.23488998413086</v>
      </c>
      <c r="V91" s="4">
        <v>59.33939743041992</v>
      </c>
      <c r="W91" s="4">
        <v>60.38455200195312</v>
      </c>
      <c r="X91" s="4">
        <v>61.49139785766602</v>
      </c>
      <c r="Y91" s="4">
        <v>62.66326904296875</v>
      </c>
      <c r="Z91" s="4">
        <v>63.78347396850586</v>
      </c>
      <c r="AA91" s="4">
        <v>65.07676696777344</v>
      </c>
      <c r="AB91" s="4">
        <v>66.16123962402344</v>
      </c>
      <c r="AC91" s="4">
        <v>0.02083970251545697</v>
      </c>
    </row>
    <row r="92" spans="1:29" s="4" customFormat="1"/>
    <row r="93" spans="1:29" s="4" customFormat="1">
      <c r="B93" s="4" t="s">
        <v>111</v>
      </c>
    </row>
    <row r="94" spans="1:29" s="4" customFormat="1">
      <c r="A94" s="4" t="s">
        <v>59</v>
      </c>
      <c r="B94" s="4" t="s">
        <v>105</v>
      </c>
      <c r="C94" s="4">
        <v>12.80323028564453</v>
      </c>
      <c r="D94" s="4">
        <v>11.57668590545654</v>
      </c>
      <c r="E94" s="4">
        <v>11.95712280273438</v>
      </c>
      <c r="F94" s="4">
        <v>12.90179920196533</v>
      </c>
      <c r="G94" s="4">
        <v>13.95693588256836</v>
      </c>
      <c r="H94" s="4">
        <v>15.60790729522705</v>
      </c>
      <c r="I94" s="4">
        <v>16.82589340209961</v>
      </c>
      <c r="J94" s="4">
        <v>18.07622528076172</v>
      </c>
      <c r="K94" s="4">
        <v>18.90467643737793</v>
      </c>
      <c r="L94" s="4">
        <v>19.38702583312988</v>
      </c>
      <c r="M94" s="4">
        <v>19.98014640808105</v>
      </c>
      <c r="N94" s="4">
        <v>20.82759475708008</v>
      </c>
      <c r="O94" s="4">
        <v>21.77372169494629</v>
      </c>
      <c r="P94" s="4">
        <v>22.55451011657715</v>
      </c>
      <c r="Q94" s="4">
        <v>23.23132514953613</v>
      </c>
      <c r="R94" s="4">
        <v>23.92327308654785</v>
      </c>
      <c r="S94" s="4">
        <v>24.70267868041992</v>
      </c>
      <c r="T94" s="4">
        <v>25.2010383605957</v>
      </c>
      <c r="U94" s="4">
        <v>25.65188789367676</v>
      </c>
      <c r="V94" s="4">
        <v>26.19987678527832</v>
      </c>
      <c r="W94" s="4">
        <v>26.93917274475098</v>
      </c>
      <c r="X94" s="4">
        <v>27.78400993347168</v>
      </c>
      <c r="Y94" s="4">
        <v>28.36242485046387</v>
      </c>
      <c r="Z94" s="4">
        <v>28.89781951904297</v>
      </c>
      <c r="AA94" s="4">
        <v>29.39729499816895</v>
      </c>
      <c r="AB94" s="4">
        <v>30.08792304992676</v>
      </c>
      <c r="AC94" s="4">
        <v>0.03476780064048191</v>
      </c>
    </row>
    <row r="95" spans="1:29" s="4" customFormat="1">
      <c r="A95" s="4" t="s">
        <v>60</v>
      </c>
      <c r="B95" s="4" t="s">
        <v>106</v>
      </c>
      <c r="C95" s="4">
        <v>26.29607009887695</v>
      </c>
      <c r="D95" s="4">
        <v>24.49103164672852</v>
      </c>
      <c r="E95" s="4">
        <v>24.7602596282959</v>
      </c>
      <c r="F95" s="4">
        <v>24.6432056427002</v>
      </c>
      <c r="G95" s="4">
        <v>24.33288192749023</v>
      </c>
      <c r="H95" s="4">
        <v>24.18929290771484</v>
      </c>
      <c r="I95" s="4">
        <v>23.20060539245605</v>
      </c>
      <c r="J95" s="4">
        <v>23.73028182983398</v>
      </c>
      <c r="K95" s="4">
        <v>24.6817455291748</v>
      </c>
      <c r="L95" s="4">
        <v>25.66845512390137</v>
      </c>
      <c r="M95" s="4">
        <v>26.31550025939941</v>
      </c>
      <c r="N95" s="4">
        <v>27.17426872253418</v>
      </c>
      <c r="O95" s="4">
        <v>28.29190826416016</v>
      </c>
      <c r="P95" s="4">
        <v>29.17180252075195</v>
      </c>
      <c r="Q95" s="4">
        <v>30.18350601196289</v>
      </c>
      <c r="R95" s="4">
        <v>31.27278137207031</v>
      </c>
      <c r="S95" s="4">
        <v>32.32776641845703</v>
      </c>
      <c r="T95" s="4">
        <v>33.10134506225586</v>
      </c>
      <c r="U95" s="4">
        <v>33.94563293457031</v>
      </c>
      <c r="V95" s="4">
        <v>34.85893249511719</v>
      </c>
      <c r="W95" s="4">
        <v>36.06604766845703</v>
      </c>
      <c r="X95" s="4">
        <v>37.23487854003906</v>
      </c>
      <c r="Y95" s="4">
        <v>38.28223419189453</v>
      </c>
      <c r="Z95" s="4">
        <v>39.35196685791016</v>
      </c>
      <c r="AA95" s="4">
        <v>40.34853363037109</v>
      </c>
      <c r="AB95" s="4">
        <v>41.40219116210938</v>
      </c>
      <c r="AC95" s="4">
        <v>0.0183224048441466</v>
      </c>
    </row>
    <row r="96" spans="1:29" s="4" customFormat="1">
      <c r="A96" s="4" t="s">
        <v>61</v>
      </c>
      <c r="B96" s="4" t="s">
        <v>110</v>
      </c>
      <c r="C96" s="4">
        <v>8.660578727722168</v>
      </c>
      <c r="D96" s="4">
        <v>6.902587890625</v>
      </c>
      <c r="E96" s="4">
        <v>8.892950057983398</v>
      </c>
      <c r="F96" s="4">
        <v>10.49615097045898</v>
      </c>
      <c r="G96" s="4">
        <v>12.03195095062256</v>
      </c>
      <c r="H96" s="4">
        <v>13.44921875</v>
      </c>
      <c r="I96" s="4">
        <v>14.63515949249268</v>
      </c>
      <c r="J96" s="4">
        <v>15.05687141418457</v>
      </c>
      <c r="K96" s="4">
        <v>15.76054668426514</v>
      </c>
      <c r="L96" s="4">
        <v>16.47855377197266</v>
      </c>
      <c r="M96" s="4">
        <v>17.01918983459473</v>
      </c>
      <c r="N96" s="4">
        <v>17.5776252746582</v>
      </c>
      <c r="O96" s="4">
        <v>18.0694522857666</v>
      </c>
      <c r="P96" s="4">
        <v>18.68716621398926</v>
      </c>
      <c r="Q96" s="4">
        <v>19.36259269714355</v>
      </c>
      <c r="R96" s="4">
        <v>20.05885314941406</v>
      </c>
      <c r="S96" s="4">
        <v>20.84704971313477</v>
      </c>
      <c r="T96" s="4">
        <v>21.45142936706543</v>
      </c>
      <c r="U96" s="4">
        <v>22.15064430236816</v>
      </c>
      <c r="V96" s="4">
        <v>22.83027076721191</v>
      </c>
      <c r="W96" s="4">
        <v>23.55220413208008</v>
      </c>
      <c r="X96" s="4">
        <v>24.26896667480469</v>
      </c>
      <c r="Y96" s="4">
        <v>25.02730751037598</v>
      </c>
      <c r="Z96" s="4">
        <v>25.81475639343262</v>
      </c>
      <c r="AA96" s="4">
        <v>26.59996032714844</v>
      </c>
      <c r="AB96" s="4">
        <v>27.4238452911377</v>
      </c>
      <c r="AC96" s="4">
        <v>0.04718462565318515</v>
      </c>
    </row>
    <row r="97" spans="1:29" s="4" customFormat="1">
      <c r="A97" s="4" t="s">
        <v>62</v>
      </c>
      <c r="B97" s="4" t="s">
        <v>112</v>
      </c>
      <c r="C97" s="4">
        <v>4.508591651916504</v>
      </c>
      <c r="D97" s="4">
        <v>5.010280609130859</v>
      </c>
      <c r="E97" s="4">
        <v>4.925622940063477</v>
      </c>
      <c r="F97" s="4">
        <v>5.086394309997559</v>
      </c>
      <c r="G97" s="4">
        <v>5.36773681640625</v>
      </c>
      <c r="H97" s="4">
        <v>6.032480716705322</v>
      </c>
      <c r="I97" s="4">
        <v>6.51465892791748</v>
      </c>
      <c r="J97" s="4">
        <v>7.102168083190918</v>
      </c>
      <c r="K97" s="4">
        <v>7.20961856842041</v>
      </c>
      <c r="L97" s="4">
        <v>7.11806058883667</v>
      </c>
      <c r="M97" s="4">
        <v>7.221433639526367</v>
      </c>
      <c r="N97" s="4">
        <v>7.446675300598145</v>
      </c>
      <c r="O97" s="4">
        <v>7.709724903106689</v>
      </c>
      <c r="P97" s="4">
        <v>7.910841941833496</v>
      </c>
      <c r="Q97" s="4">
        <v>8.037109375</v>
      </c>
      <c r="R97" s="4">
        <v>8.224363327026367</v>
      </c>
      <c r="S97" s="4">
        <v>8.409089088439941</v>
      </c>
      <c r="T97" s="4">
        <v>8.510544776916504</v>
      </c>
      <c r="U97" s="4">
        <v>8.515658378601074</v>
      </c>
      <c r="V97" s="4">
        <v>8.535330772399902</v>
      </c>
      <c r="W97" s="4">
        <v>8.56760311126709</v>
      </c>
      <c r="X97" s="4">
        <v>8.722805023193359</v>
      </c>
      <c r="Y97" s="4">
        <v>8.756706237792969</v>
      </c>
      <c r="Z97" s="4">
        <v>8.787826538085938</v>
      </c>
      <c r="AA97" s="4">
        <v>8.839649200439453</v>
      </c>
      <c r="AB97" s="4">
        <v>8.913607597351074</v>
      </c>
      <c r="AC97" s="4">
        <v>0.02763882608520651</v>
      </c>
    </row>
    <row r="98" spans="1:29" s="4" customFormat="1">
      <c r="A98" s="4" t="s">
        <v>63</v>
      </c>
      <c r="B98" s="4" t="s">
        <v>113</v>
      </c>
      <c r="C98" s="4">
        <v>6.41737174987793</v>
      </c>
      <c r="D98" s="4">
        <v>6.59745979309082</v>
      </c>
      <c r="E98" s="4">
        <v>6.729143142700195</v>
      </c>
      <c r="F98" s="4">
        <v>6.882670402526855</v>
      </c>
      <c r="G98" s="4">
        <v>7.012619972229004</v>
      </c>
      <c r="H98" s="4">
        <v>7.185298919677734</v>
      </c>
      <c r="I98" s="4">
        <v>7.32423210144043</v>
      </c>
      <c r="J98" s="4">
        <v>7.505683422088623</v>
      </c>
      <c r="K98" s="4">
        <v>7.665128231048584</v>
      </c>
      <c r="L98" s="4">
        <v>7.804945945739746</v>
      </c>
      <c r="M98" s="4">
        <v>7.96159553527832</v>
      </c>
      <c r="N98" s="4">
        <v>8.084273338317871</v>
      </c>
      <c r="O98" s="4">
        <v>8.253011703491211</v>
      </c>
      <c r="P98" s="4">
        <v>8.435466766357422</v>
      </c>
      <c r="Q98" s="4">
        <v>8.577574729919434</v>
      </c>
      <c r="R98" s="4">
        <v>8.757918357849121</v>
      </c>
      <c r="S98" s="4">
        <v>8.904977798461914</v>
      </c>
      <c r="T98" s="4">
        <v>9.056432723999023</v>
      </c>
      <c r="U98" s="4">
        <v>9.22597599029541</v>
      </c>
      <c r="V98" s="4">
        <v>9.421249389648438</v>
      </c>
      <c r="W98" s="4">
        <v>9.586968421936035</v>
      </c>
      <c r="X98" s="4">
        <v>9.737880706787109</v>
      </c>
      <c r="Y98" s="4">
        <v>9.915248870849609</v>
      </c>
      <c r="Z98" s="4">
        <v>10.04478740692139</v>
      </c>
      <c r="AA98" s="4">
        <v>10.21333980560303</v>
      </c>
      <c r="AB98" s="4">
        <v>10.38481903076172</v>
      </c>
      <c r="AC98" s="4">
        <v>0.01943999832731325</v>
      </c>
    </row>
    <row r="99" spans="1:29" s="4" customFormat="1">
      <c r="A99" s="4" t="s">
        <v>64</v>
      </c>
      <c r="B99" s="4" t="s">
        <v>114</v>
      </c>
      <c r="C99" s="4">
        <v>3.984970092773438</v>
      </c>
      <c r="D99" s="4">
        <v>3.96204948425293</v>
      </c>
      <c r="E99" s="4">
        <v>3.943722009658813</v>
      </c>
      <c r="F99" s="4">
        <v>4.013262748718262</v>
      </c>
      <c r="G99" s="4">
        <v>4.100905895233154</v>
      </c>
      <c r="H99" s="4">
        <v>4.152232646942139</v>
      </c>
      <c r="I99" s="4">
        <v>4.234296798706055</v>
      </c>
      <c r="J99" s="4">
        <v>4.307458400726318</v>
      </c>
      <c r="K99" s="4">
        <v>4.389079570770264</v>
      </c>
      <c r="L99" s="4">
        <v>4.467426300048828</v>
      </c>
      <c r="M99" s="4">
        <v>4.539619922637939</v>
      </c>
      <c r="N99" s="4">
        <v>4.627508163452148</v>
      </c>
      <c r="O99" s="4">
        <v>4.726834297180176</v>
      </c>
      <c r="P99" s="4">
        <v>4.83584451675415</v>
      </c>
      <c r="Q99" s="4">
        <v>4.910046100616455</v>
      </c>
      <c r="R99" s="4">
        <v>5.028522491455078</v>
      </c>
      <c r="S99" s="4">
        <v>5.11785364151001</v>
      </c>
      <c r="T99" s="4">
        <v>5.205084800720215</v>
      </c>
      <c r="U99" s="4">
        <v>5.301931858062744</v>
      </c>
      <c r="V99" s="4">
        <v>5.396477699279785</v>
      </c>
      <c r="W99" s="4">
        <v>5.499447822570801</v>
      </c>
      <c r="X99" s="4">
        <v>5.584158897399902</v>
      </c>
      <c r="Y99" s="4">
        <v>5.699268817901611</v>
      </c>
      <c r="Z99" s="4">
        <v>5.798764705657959</v>
      </c>
      <c r="AA99" s="4">
        <v>5.901704788208008</v>
      </c>
      <c r="AB99" s="4">
        <v>6.00881814956665</v>
      </c>
      <c r="AC99" s="4">
        <v>0.01656361140760265</v>
      </c>
    </row>
    <row r="100" spans="1:29" s="4" customFormat="1">
      <c r="A100" s="4" t="s">
        <v>65</v>
      </c>
      <c r="B100" s="4" t="s">
        <v>115</v>
      </c>
      <c r="C100" s="4">
        <v>11.56134605407715</v>
      </c>
      <c r="D100" s="4">
        <v>12.50647926330566</v>
      </c>
      <c r="E100" s="4">
        <v>12.48168563842773</v>
      </c>
      <c r="F100" s="4">
        <v>12.77760314941406</v>
      </c>
      <c r="G100" s="4">
        <v>13.27869606018066</v>
      </c>
      <c r="H100" s="4">
        <v>14.30756378173828</v>
      </c>
      <c r="I100" s="4">
        <v>15.09575366973877</v>
      </c>
      <c r="J100" s="4">
        <v>16.02621841430664</v>
      </c>
      <c r="K100" s="4">
        <v>16.27507209777832</v>
      </c>
      <c r="L100" s="4">
        <v>16.34721565246582</v>
      </c>
      <c r="M100" s="4">
        <v>16.50422668457031</v>
      </c>
      <c r="N100" s="4">
        <v>16.92124938964844</v>
      </c>
      <c r="O100" s="4">
        <v>17.34960746765137</v>
      </c>
      <c r="P100" s="4">
        <v>17.72705459594727</v>
      </c>
      <c r="Q100" s="4">
        <v>17.97379112243652</v>
      </c>
      <c r="R100" s="4">
        <v>18.37654304504395</v>
      </c>
      <c r="S100" s="4">
        <v>18.74698448181152</v>
      </c>
      <c r="T100" s="4">
        <v>19.05082511901855</v>
      </c>
      <c r="U100" s="4">
        <v>19.21863746643066</v>
      </c>
      <c r="V100" s="4">
        <v>19.387939453125</v>
      </c>
      <c r="W100" s="4">
        <v>19.55431175231934</v>
      </c>
      <c r="X100" s="4">
        <v>19.88850593566895</v>
      </c>
      <c r="Y100" s="4">
        <v>20.0738525390625</v>
      </c>
      <c r="Z100" s="4">
        <v>20.26177406311035</v>
      </c>
      <c r="AA100" s="4">
        <v>20.47563552856445</v>
      </c>
      <c r="AB100" s="4">
        <v>20.72642135620117</v>
      </c>
      <c r="AC100" s="4">
        <v>0.02362441727327269</v>
      </c>
    </row>
    <row r="101" spans="1:29" s="4" customFormat="1">
      <c r="A101" s="4" t="s">
        <v>66</v>
      </c>
      <c r="B101" s="4" t="s">
        <v>108</v>
      </c>
      <c r="C101" s="4">
        <v>26.59633827209473</v>
      </c>
      <c r="D101" s="4">
        <v>27.18704223632812</v>
      </c>
      <c r="E101" s="4">
        <v>26.54742813110352</v>
      </c>
      <c r="F101" s="4">
        <v>26.41101455688477</v>
      </c>
      <c r="G101" s="4">
        <v>27.24374008178711</v>
      </c>
      <c r="H101" s="4">
        <v>28.41965293884277</v>
      </c>
      <c r="I101" s="4">
        <v>30.30272102355957</v>
      </c>
      <c r="J101" s="4">
        <v>31.38779640197754</v>
      </c>
      <c r="K101" s="4">
        <v>32.26248931884766</v>
      </c>
      <c r="L101" s="4">
        <v>32.68907165527344</v>
      </c>
      <c r="M101" s="4">
        <v>33.08011245727539</v>
      </c>
      <c r="N101" s="4">
        <v>33.73591995239258</v>
      </c>
      <c r="O101" s="4">
        <v>34.66450119018555</v>
      </c>
      <c r="P101" s="4">
        <v>36.03930282592773</v>
      </c>
      <c r="Q101" s="4">
        <v>36.77526092529297</v>
      </c>
      <c r="R101" s="4">
        <v>37.52372741699219</v>
      </c>
      <c r="S101" s="4">
        <v>37.9373893737793</v>
      </c>
      <c r="T101" s="4">
        <v>38.74712753295898</v>
      </c>
      <c r="U101" s="4">
        <v>39.45512008666992</v>
      </c>
      <c r="V101" s="4">
        <v>40.18383407592773</v>
      </c>
      <c r="W101" s="4">
        <v>40.88211822509766</v>
      </c>
      <c r="X101" s="4">
        <v>41.58536529541016</v>
      </c>
      <c r="Y101" s="4">
        <v>42.34495162963867</v>
      </c>
      <c r="Z101" s="4">
        <v>43.05988311767578</v>
      </c>
      <c r="AA101" s="4">
        <v>43.84575271606445</v>
      </c>
      <c r="AB101" s="4">
        <v>44.49645233154297</v>
      </c>
      <c r="AC101" s="4">
        <v>0.02079877812476361</v>
      </c>
    </row>
    <row r="102" spans="1:29" s="4" customFormat="1"/>
    <row r="103" spans="1:29" s="4" customFormat="1"/>
    <row r="104" spans="1:29" s="4" customFormat="1">
      <c r="B104" s="4" t="s">
        <v>116</v>
      </c>
    </row>
    <row r="105" spans="1:29" s="4" customFormat="1">
      <c r="A105" s="4" t="s">
        <v>67</v>
      </c>
      <c r="B105" s="4" t="s">
        <v>105</v>
      </c>
      <c r="C105" s="4">
        <v>18.2302074432373</v>
      </c>
      <c r="D105" s="4">
        <v>17.21001434326172</v>
      </c>
      <c r="E105" s="4">
        <v>17.82065200805664</v>
      </c>
      <c r="F105" s="4">
        <v>18.88567543029785</v>
      </c>
      <c r="G105" s="4">
        <v>19.98699378967285</v>
      </c>
      <c r="H105" s="4">
        <v>21.62325286865234</v>
      </c>
      <c r="I105" s="4">
        <v>22.78453636169434</v>
      </c>
      <c r="J105" s="4">
        <v>23.99323081970215</v>
      </c>
      <c r="K105" s="4">
        <v>24.8232364654541</v>
      </c>
      <c r="L105" s="4">
        <v>25.64756011962891</v>
      </c>
      <c r="M105" s="4">
        <v>26.34214782714844</v>
      </c>
      <c r="N105" s="4">
        <v>27.2544059753418</v>
      </c>
      <c r="O105" s="4">
        <v>28.2243595123291</v>
      </c>
      <c r="P105" s="4">
        <v>28.76038360595703</v>
      </c>
      <c r="Q105" s="4">
        <v>29.4978199005127</v>
      </c>
      <c r="R105" s="4">
        <v>30.26290702819824</v>
      </c>
      <c r="S105" s="4">
        <v>31.1045970916748</v>
      </c>
      <c r="T105" s="4">
        <v>31.70483779907227</v>
      </c>
      <c r="U105" s="4">
        <v>32.28557968139648</v>
      </c>
      <c r="V105" s="4">
        <v>32.95621871948242</v>
      </c>
      <c r="W105" s="4">
        <v>33.78356552124023</v>
      </c>
      <c r="X105" s="4">
        <v>34.68623733520508</v>
      </c>
      <c r="Y105" s="4">
        <v>35.35655212402344</v>
      </c>
      <c r="Z105" s="4">
        <v>36.00979995727539</v>
      </c>
      <c r="AA105" s="4">
        <v>36.63893890380859</v>
      </c>
      <c r="AB105" s="4">
        <v>37.43174362182617</v>
      </c>
      <c r="AC105" s="4">
        <v>0.02919564035442979</v>
      </c>
    </row>
    <row r="106" spans="1:29" s="4" customFormat="1">
      <c r="A106" s="4" t="s">
        <v>68</v>
      </c>
      <c r="B106" s="4" t="s">
        <v>117</v>
      </c>
      <c r="C106" s="4">
        <v>30.58716583251953</v>
      </c>
      <c r="D106" s="4">
        <v>31.20526504516602</v>
      </c>
      <c r="E106" s="4">
        <v>30.1193962097168</v>
      </c>
      <c r="F106" s="4">
        <v>30.18026351928711</v>
      </c>
      <c r="G106" s="4">
        <v>30.58933639526367</v>
      </c>
      <c r="H106" s="4">
        <v>30.63232231140137</v>
      </c>
      <c r="I106" s="4">
        <v>30.66131591796875</v>
      </c>
      <c r="J106" s="4">
        <v>31.36178016662598</v>
      </c>
      <c r="K106" s="4">
        <v>31.93580627441406</v>
      </c>
      <c r="L106" s="4">
        <v>33.31257247924805</v>
      </c>
      <c r="M106" s="4">
        <v>33.82504272460938</v>
      </c>
      <c r="N106" s="4">
        <v>34.24423599243164</v>
      </c>
      <c r="O106" s="4">
        <v>33.98893737792969</v>
      </c>
      <c r="P106" s="4">
        <v>33.83981323242188</v>
      </c>
      <c r="Q106" s="4">
        <v>33.6281852722168</v>
      </c>
      <c r="R106" s="4">
        <v>33.16521453857422</v>
      </c>
      <c r="S106" s="4">
        <v>33.56876754760742</v>
      </c>
      <c r="T106" s="4">
        <v>33.91061782836914</v>
      </c>
      <c r="U106" s="4">
        <v>34.6949577331543</v>
      </c>
      <c r="V106" s="4">
        <v>35.66455841064453</v>
      </c>
      <c r="W106" s="4">
        <v>36.68241119384766</v>
      </c>
      <c r="X106" s="4">
        <v>36.96711349487305</v>
      </c>
      <c r="Y106" s="4">
        <v>37.70173645019531</v>
      </c>
      <c r="Z106" s="4">
        <v>38.36915588378906</v>
      </c>
      <c r="AA106" s="4">
        <v>39.11126708984375</v>
      </c>
      <c r="AB106" s="4">
        <v>40.33062744140625</v>
      </c>
      <c r="AC106" s="4">
        <v>0.01112262805757203</v>
      </c>
    </row>
    <row r="107" spans="1:29" s="4" customFormat="1">
      <c r="A107" s="4" t="s">
        <v>69</v>
      </c>
      <c r="B107" s="4" t="s">
        <v>118</v>
      </c>
      <c r="C107" s="4">
        <v>26.46360015869141</v>
      </c>
      <c r="D107" s="4">
        <v>25.51501083374023</v>
      </c>
      <c r="E107" s="4">
        <v>24.63926315307617</v>
      </c>
      <c r="F107" s="4">
        <v>24.56671142578125</v>
      </c>
      <c r="G107" s="4">
        <v>24.93953132629395</v>
      </c>
      <c r="H107" s="4">
        <v>25.74851226806641</v>
      </c>
      <c r="I107" s="4">
        <v>25.81691551208496</v>
      </c>
      <c r="J107" s="4">
        <v>26.31258201599121</v>
      </c>
      <c r="K107" s="4">
        <v>26.80556106567383</v>
      </c>
      <c r="L107" s="4">
        <v>28.07947540283203</v>
      </c>
      <c r="M107" s="4">
        <v>28.39177513122559</v>
      </c>
      <c r="N107" s="4">
        <v>28.78486633300781</v>
      </c>
      <c r="O107" s="4">
        <v>28.43340873718262</v>
      </c>
      <c r="P107" s="4">
        <v>28.14764404296875</v>
      </c>
      <c r="Q107" s="4">
        <v>27.88800811767578</v>
      </c>
      <c r="R107" s="4">
        <v>27.6889820098877</v>
      </c>
      <c r="S107" s="4">
        <v>28.09047508239746</v>
      </c>
      <c r="T107" s="4">
        <v>28.46937942504883</v>
      </c>
      <c r="U107" s="4">
        <v>28.96005249023438</v>
      </c>
      <c r="V107" s="4">
        <v>29.69661331176758</v>
      </c>
      <c r="W107" s="4">
        <v>30.45716857910156</v>
      </c>
      <c r="X107" s="4">
        <v>30.67891693115234</v>
      </c>
      <c r="Y107" s="4">
        <v>31.24480819702148</v>
      </c>
      <c r="Z107" s="4">
        <v>31.73843955993652</v>
      </c>
      <c r="AA107" s="4">
        <v>32.22781372070312</v>
      </c>
      <c r="AB107" s="4">
        <v>33.29457473754883</v>
      </c>
      <c r="AC107" s="4">
        <v>0.009227281404219134</v>
      </c>
    </row>
    <row r="108" spans="1:29" s="4" customFormat="1">
      <c r="A108" s="4" t="s">
        <v>70</v>
      </c>
      <c r="B108" s="4" t="s">
        <v>119</v>
      </c>
      <c r="C108" s="4">
        <v>16.24398994445801</v>
      </c>
      <c r="D108" s="4">
        <v>14.88606834411621</v>
      </c>
      <c r="E108" s="4">
        <v>16.23306083679199</v>
      </c>
      <c r="F108" s="4">
        <v>17.14666748046875</v>
      </c>
      <c r="G108" s="4">
        <v>17.90614891052246</v>
      </c>
      <c r="H108" s="4">
        <v>18.44156646728516</v>
      </c>
      <c r="I108" s="4">
        <v>18.64410972595215</v>
      </c>
      <c r="J108" s="4">
        <v>19.11582183837891</v>
      </c>
      <c r="K108" s="4">
        <v>19.98966979980469</v>
      </c>
      <c r="L108" s="4">
        <v>21.03383445739746</v>
      </c>
      <c r="M108" s="4">
        <v>21.65743064880371</v>
      </c>
      <c r="N108" s="4">
        <v>22.38645553588867</v>
      </c>
      <c r="O108" s="4">
        <v>23.55696678161621</v>
      </c>
      <c r="P108" s="4">
        <v>24.34753227233887</v>
      </c>
      <c r="Q108" s="4">
        <v>25.30854225158691</v>
      </c>
      <c r="R108" s="4">
        <v>26.28988265991211</v>
      </c>
      <c r="S108" s="4">
        <v>27.25996589660645</v>
      </c>
      <c r="T108" s="4">
        <v>28.00014877319336</v>
      </c>
      <c r="U108" s="4">
        <v>28.86207389831543</v>
      </c>
      <c r="V108" s="4">
        <v>29.74638748168945</v>
      </c>
      <c r="W108" s="4">
        <v>30.95389175415039</v>
      </c>
      <c r="X108" s="4">
        <v>32.04896926879883</v>
      </c>
      <c r="Y108" s="4">
        <v>33.06756591796875</v>
      </c>
      <c r="Z108" s="4">
        <v>34.16062927246094</v>
      </c>
      <c r="AA108" s="4">
        <v>35.2000732421875</v>
      </c>
      <c r="AB108" s="4">
        <v>36.21518325805664</v>
      </c>
      <c r="AC108" s="4">
        <v>0.03259000987202398</v>
      </c>
    </row>
    <row r="109" spans="1:29" s="4" customFormat="1">
      <c r="A109" s="4" t="s">
        <v>71</v>
      </c>
      <c r="B109" s="4" t="s">
        <v>120</v>
      </c>
      <c r="C109" s="4">
        <v>26.54924583435059</v>
      </c>
      <c r="D109" s="4">
        <v>25.43612670898438</v>
      </c>
      <c r="E109" s="4">
        <v>26.41256904602051</v>
      </c>
      <c r="F109" s="4">
        <v>27.19399833679199</v>
      </c>
      <c r="G109" s="4">
        <v>27.70246124267578</v>
      </c>
      <c r="H109" s="4">
        <v>28.60494232177734</v>
      </c>
      <c r="I109" s="4">
        <v>28.44838523864746</v>
      </c>
      <c r="J109" s="4">
        <v>29.16858863830566</v>
      </c>
      <c r="K109" s="4">
        <v>30.1744384765625</v>
      </c>
      <c r="L109" s="4">
        <v>31.96343040466309</v>
      </c>
      <c r="M109" s="4">
        <v>32.6882438659668</v>
      </c>
      <c r="N109" s="4">
        <v>33.76510620117188</v>
      </c>
      <c r="O109" s="4">
        <v>34.95972442626953</v>
      </c>
      <c r="P109" s="4">
        <v>35.12258148193359</v>
      </c>
      <c r="Q109" s="4">
        <v>36.20977783203125</v>
      </c>
      <c r="R109" s="4">
        <v>37.6101188659668</v>
      </c>
      <c r="S109" s="4">
        <v>38.81752014160156</v>
      </c>
      <c r="T109" s="4">
        <v>39.67663192749023</v>
      </c>
      <c r="U109" s="4">
        <v>40.71882247924805</v>
      </c>
      <c r="V109" s="4">
        <v>41.78997039794922</v>
      </c>
      <c r="W109" s="4">
        <v>43.02348709106445</v>
      </c>
      <c r="X109" s="4">
        <v>44.34949493408203</v>
      </c>
      <c r="Y109" s="4">
        <v>45.48588943481445</v>
      </c>
      <c r="Z109" s="4">
        <v>46.70037078857422</v>
      </c>
      <c r="AA109" s="4">
        <v>47.68399429321289</v>
      </c>
      <c r="AB109" s="4">
        <v>48.80819702148438</v>
      </c>
      <c r="AC109" s="4">
        <v>0.02465490427807704</v>
      </c>
    </row>
    <row r="110" spans="1:29" s="4" customFormat="1">
      <c r="A110" s="4" t="s">
        <v>72</v>
      </c>
      <c r="B110" s="4" t="s">
        <v>110</v>
      </c>
      <c r="C110" s="4">
        <v>11.50068664550781</v>
      </c>
      <c r="D110" s="4">
        <v>9.176932334899902</v>
      </c>
      <c r="E110" s="4">
        <v>10.58479690551758</v>
      </c>
      <c r="F110" s="4">
        <v>11.31674957275391</v>
      </c>
      <c r="G110" s="4">
        <v>11.93583297729492</v>
      </c>
      <c r="H110" s="4">
        <v>12.48661231994629</v>
      </c>
      <c r="I110" s="4">
        <v>12.70145893096924</v>
      </c>
      <c r="J110" s="4">
        <v>13.0683650970459</v>
      </c>
      <c r="K110" s="4">
        <v>13.60348987579346</v>
      </c>
      <c r="L110" s="4">
        <v>14.26750087738037</v>
      </c>
      <c r="M110" s="4">
        <v>14.68517780303955</v>
      </c>
      <c r="N110" s="4">
        <v>15.11408710479736</v>
      </c>
      <c r="O110" s="4">
        <v>15.56112194061279</v>
      </c>
      <c r="P110" s="4">
        <v>15.91884517669678</v>
      </c>
      <c r="Q110" s="4">
        <v>16.40354537963867</v>
      </c>
      <c r="R110" s="4">
        <v>16.95749282836914</v>
      </c>
      <c r="S110" s="4">
        <v>17.58069038391113</v>
      </c>
      <c r="T110" s="4">
        <v>18.06525802612305</v>
      </c>
      <c r="U110" s="4">
        <v>18.62274551391602</v>
      </c>
      <c r="V110" s="4">
        <v>19.12849426269531</v>
      </c>
      <c r="W110" s="4">
        <v>19.69753456115723</v>
      </c>
      <c r="X110" s="4">
        <v>20.28281593322754</v>
      </c>
      <c r="Y110" s="4">
        <v>20.88043785095215</v>
      </c>
      <c r="Z110" s="4">
        <v>21.51707077026367</v>
      </c>
      <c r="AA110" s="4">
        <v>22.14178085327148</v>
      </c>
      <c r="AB110" s="4">
        <v>22.80316352844238</v>
      </c>
      <c r="AC110" s="4">
        <v>0.0277579698537247</v>
      </c>
    </row>
    <row r="111" spans="1:29" s="4" customFormat="1">
      <c r="A111" s="4" t="s">
        <v>73</v>
      </c>
      <c r="B111" s="4" t="s">
        <v>121</v>
      </c>
      <c r="C111" s="4">
        <v>17.16759872436523</v>
      </c>
      <c r="D111" s="4">
        <v>17.88298034667969</v>
      </c>
      <c r="E111" s="4">
        <v>18.128173828125</v>
      </c>
      <c r="F111" s="4">
        <v>18.60782241821289</v>
      </c>
      <c r="G111" s="4">
        <v>19.1783390045166</v>
      </c>
      <c r="H111" s="4">
        <v>20.02938461303711</v>
      </c>
      <c r="I111" s="4">
        <v>20.72609901428223</v>
      </c>
      <c r="J111" s="4">
        <v>21.49916458129883</v>
      </c>
      <c r="K111" s="4">
        <v>21.77135848999023</v>
      </c>
      <c r="L111" s="4">
        <v>22.58064270019531</v>
      </c>
      <c r="M111" s="4">
        <v>22.77429962158203</v>
      </c>
      <c r="N111" s="4">
        <v>23.06222534179688</v>
      </c>
      <c r="O111" s="4">
        <v>23.38131332397461</v>
      </c>
      <c r="P111" s="4">
        <v>22.87035179138184</v>
      </c>
      <c r="Q111" s="4">
        <v>23.00075721740723</v>
      </c>
      <c r="R111" s="4">
        <v>23.22863388061523</v>
      </c>
      <c r="S111" s="4">
        <v>23.48955154418945</v>
      </c>
      <c r="T111" s="4">
        <v>23.68470573425293</v>
      </c>
      <c r="U111" s="4">
        <v>23.78774452209473</v>
      </c>
      <c r="V111" s="4">
        <v>23.88453102111816</v>
      </c>
      <c r="W111" s="4">
        <v>24.0179443359375</v>
      </c>
      <c r="X111" s="4">
        <v>24.2853889465332</v>
      </c>
      <c r="Y111" s="4">
        <v>24.46026039123535</v>
      </c>
      <c r="Z111" s="4">
        <v>24.63722801208496</v>
      </c>
      <c r="AA111" s="4">
        <v>24.84447860717773</v>
      </c>
      <c r="AB111" s="4">
        <v>25.07547378540039</v>
      </c>
      <c r="AC111" s="4">
        <v>0.01527007074238851</v>
      </c>
    </row>
    <row r="112" spans="1:29" s="4" customFormat="1">
      <c r="A112" s="4" t="s">
        <v>74</v>
      </c>
      <c r="B112" s="4" t="s">
        <v>115</v>
      </c>
      <c r="C112" s="4">
        <v>62.43625640869141</v>
      </c>
      <c r="D112" s="4">
        <v>64.68016052246094</v>
      </c>
      <c r="E112" s="4">
        <v>65.72138214111328</v>
      </c>
      <c r="F112" s="4">
        <v>65.60671997070312</v>
      </c>
      <c r="G112" s="4">
        <v>67.05091094970703</v>
      </c>
      <c r="H112" s="4">
        <v>69.06941223144531</v>
      </c>
      <c r="I112" s="4">
        <v>71.6927490234375</v>
      </c>
      <c r="J112" s="4">
        <v>73.89583587646484</v>
      </c>
      <c r="K112" s="4">
        <v>75.42350006103516</v>
      </c>
      <c r="L112" s="4">
        <v>77.45654296875</v>
      </c>
      <c r="M112" s="4">
        <v>78.10250854492188</v>
      </c>
      <c r="N112" s="4">
        <v>79.77011871337891</v>
      </c>
      <c r="O112" s="4">
        <v>81.46897888183594</v>
      </c>
      <c r="P112" s="4">
        <v>83.21263122558594</v>
      </c>
      <c r="Q112" s="4">
        <v>84.75769805908203</v>
      </c>
      <c r="R112" s="4">
        <v>86.57053375244141</v>
      </c>
      <c r="S112" s="4">
        <v>88.32968139648438</v>
      </c>
      <c r="T112" s="4">
        <v>90.02323150634766</v>
      </c>
      <c r="U112" s="4">
        <v>91.59946441650391</v>
      </c>
      <c r="V112" s="4">
        <v>93.12953948974609</v>
      </c>
      <c r="W112" s="4">
        <v>94.71211242675781</v>
      </c>
      <c r="X112" s="4">
        <v>96.47460174560547</v>
      </c>
      <c r="Y112" s="4">
        <v>98.11659240722656</v>
      </c>
      <c r="Z112" s="4">
        <v>99.74856567382812</v>
      </c>
      <c r="AA112" s="4">
        <v>101.4267425537109</v>
      </c>
      <c r="AB112" s="4">
        <v>103.1577682495117</v>
      </c>
      <c r="AC112" s="4">
        <v>0.02028758774214334</v>
      </c>
    </row>
    <row r="113" spans="1:29" s="4" customFormat="1">
      <c r="A113" s="4" t="s">
        <v>75</v>
      </c>
      <c r="B113" s="4" t="s">
        <v>108</v>
      </c>
      <c r="C113" s="4">
        <v>45.17026519775391</v>
      </c>
      <c r="D113" s="4">
        <v>46.44135665893555</v>
      </c>
      <c r="E113" s="4">
        <v>45.93347549438477</v>
      </c>
      <c r="F113" s="4">
        <v>44.96775054931641</v>
      </c>
      <c r="G113" s="4">
        <v>46.04945755004883</v>
      </c>
      <c r="H113" s="4">
        <v>48.00594329833984</v>
      </c>
      <c r="I113" s="4">
        <v>50.93843460083008</v>
      </c>
      <c r="J113" s="4">
        <v>51.94022369384766</v>
      </c>
      <c r="K113" s="4">
        <v>53.50834274291992</v>
      </c>
      <c r="L113" s="4">
        <v>54.32914733886719</v>
      </c>
      <c r="M113" s="4">
        <v>55.19166946411133</v>
      </c>
      <c r="N113" s="4">
        <v>56.53533172607422</v>
      </c>
      <c r="O113" s="4">
        <v>58.17983245849609</v>
      </c>
      <c r="P113" s="4">
        <v>61.05448913574219</v>
      </c>
      <c r="Q113" s="4">
        <v>61.30773544311523</v>
      </c>
      <c r="R113" s="4">
        <v>62.52504730224609</v>
      </c>
      <c r="S113" s="4">
        <v>63.6724853515625</v>
      </c>
      <c r="T113" s="4">
        <v>65.27091217041016</v>
      </c>
      <c r="U113" s="4">
        <v>66.69524383544922</v>
      </c>
      <c r="V113" s="4">
        <v>68.22311401367188</v>
      </c>
      <c r="W113" s="4">
        <v>69.62605285644531</v>
      </c>
      <c r="X113" s="4">
        <v>70.71844482421875</v>
      </c>
      <c r="Y113" s="4">
        <v>72.23261260986328</v>
      </c>
      <c r="Z113" s="4">
        <v>73.63009643554688</v>
      </c>
      <c r="AA113" s="4">
        <v>75.19618225097656</v>
      </c>
      <c r="AB113" s="4">
        <v>76.39672088623047</v>
      </c>
      <c r="AC113" s="4">
        <v>0.0212425070900617</v>
      </c>
    </row>
    <row r="114" spans="1:29" s="4" customFormat="1"/>
    <row r="115" spans="1:29" s="4" customFormat="1">
      <c r="B115" s="4" t="s">
        <v>123</v>
      </c>
    </row>
    <row r="116" spans="1:29" s="4" customFormat="1">
      <c r="A116" s="4" t="s">
        <v>76</v>
      </c>
      <c r="B116" s="4" t="s">
        <v>106</v>
      </c>
      <c r="C116" s="4">
        <v>26.27779006958008</v>
      </c>
      <c r="D116" s="4">
        <v>24.48305511474609</v>
      </c>
      <c r="E116" s="4">
        <v>24.7736873626709</v>
      </c>
      <c r="F116" s="4">
        <v>24.70894622802734</v>
      </c>
      <c r="G116" s="4">
        <v>24.57809829711914</v>
      </c>
      <c r="H116" s="4">
        <v>24.05513000488281</v>
      </c>
      <c r="I116" s="4">
        <v>22.8702564239502</v>
      </c>
      <c r="J116" s="4">
        <v>24.1905574798584</v>
      </c>
      <c r="K116" s="4">
        <v>25.00549697875977</v>
      </c>
      <c r="L116" s="4">
        <v>26.20108795166016</v>
      </c>
      <c r="M116" s="4">
        <v>26.80607795715332</v>
      </c>
      <c r="N116" s="4">
        <v>27.50129318237305</v>
      </c>
      <c r="O116" s="4">
        <v>28.46359825134277</v>
      </c>
      <c r="P116" s="4">
        <v>29.33413887023926</v>
      </c>
      <c r="Q116" s="4">
        <v>30.30514144897461</v>
      </c>
      <c r="R116" s="4">
        <v>31.30851364135742</v>
      </c>
      <c r="S116" s="4">
        <v>32.29202270507812</v>
      </c>
      <c r="T116" s="4">
        <v>33.22145462036133</v>
      </c>
      <c r="U116" s="4">
        <v>34.17126846313477</v>
      </c>
      <c r="V116" s="4">
        <v>35.25620269775391</v>
      </c>
      <c r="W116" s="4">
        <v>36.46416091918945</v>
      </c>
      <c r="X116" s="4">
        <v>37.84648132324219</v>
      </c>
      <c r="Y116" s="4">
        <v>38.93072891235352</v>
      </c>
      <c r="Z116" s="4">
        <v>40.0675163269043</v>
      </c>
      <c r="AA116" s="4">
        <v>41.14701843261719</v>
      </c>
      <c r="AB116" s="4">
        <v>42.24211883544922</v>
      </c>
      <c r="AC116" s="4">
        <v>0.01916916174574324</v>
      </c>
    </row>
    <row r="117" spans="1:29" s="4" customFormat="1">
      <c r="A117" s="4" t="s">
        <v>77</v>
      </c>
      <c r="B117" s="4" t="s">
        <v>110</v>
      </c>
      <c r="C117" s="4">
        <v>15.19521141052246</v>
      </c>
      <c r="D117" s="4">
        <v>11.70692157745361</v>
      </c>
      <c r="E117" s="4">
        <v>13.05716800689697</v>
      </c>
      <c r="F117" s="4">
        <v>14.14535427093506</v>
      </c>
      <c r="G117" s="4">
        <v>14.99614715576172</v>
      </c>
      <c r="H117" s="4">
        <v>15.73068428039551</v>
      </c>
      <c r="I117" s="4">
        <v>16.21687507629395</v>
      </c>
      <c r="J117" s="4">
        <v>16.50874328613281</v>
      </c>
      <c r="K117" s="4">
        <v>17.18817138671875</v>
      </c>
      <c r="L117" s="4">
        <v>17.91511154174805</v>
      </c>
      <c r="M117" s="4">
        <v>18.5089168548584</v>
      </c>
      <c r="N117" s="4">
        <v>19.01071929931641</v>
      </c>
      <c r="O117" s="4">
        <v>19.53329086303711</v>
      </c>
      <c r="P117" s="4">
        <v>19.79739761352539</v>
      </c>
      <c r="Q117" s="4">
        <v>20.23678016662598</v>
      </c>
      <c r="R117" s="4">
        <v>20.78617858886719</v>
      </c>
      <c r="S117" s="4">
        <v>21.19565391540527</v>
      </c>
      <c r="T117" s="4">
        <v>21.30879592895508</v>
      </c>
      <c r="U117" s="4">
        <v>21.26456260681152</v>
      </c>
      <c r="V117" s="4">
        <v>20.86799240112305</v>
      </c>
      <c r="W117" s="4">
        <v>20.09241676330566</v>
      </c>
      <c r="X117" s="4">
        <v>20.52948951721191</v>
      </c>
      <c r="Y117" s="4">
        <v>21.32574844360352</v>
      </c>
      <c r="Z117" s="4">
        <v>21.98870277404785</v>
      </c>
      <c r="AA117" s="4">
        <v>22.69649505615234</v>
      </c>
      <c r="AB117" s="4">
        <v>23.43508148193359</v>
      </c>
      <c r="AC117" s="4">
        <v>0.0174811890612756</v>
      </c>
    </row>
    <row r="118" spans="1:29" s="4" customFormat="1">
      <c r="A118" s="4" t="s">
        <v>78</v>
      </c>
      <c r="B118" s="4" t="s">
        <v>107</v>
      </c>
      <c r="C118" s="4">
        <v>3.808187484741211</v>
      </c>
      <c r="D118" s="4">
        <v>4.23526668548584</v>
      </c>
      <c r="E118" s="4">
        <v>4.141522884368896</v>
      </c>
      <c r="F118" s="4">
        <v>4.171926975250244</v>
      </c>
      <c r="G118" s="4">
        <v>4.481124401092529</v>
      </c>
      <c r="H118" s="4">
        <v>5.213546752929688</v>
      </c>
      <c r="I118" s="4">
        <v>5.6621994972229</v>
      </c>
      <c r="J118" s="4">
        <v>6.266860485076904</v>
      </c>
      <c r="K118" s="4">
        <v>6.207647323608398</v>
      </c>
      <c r="L118" s="4">
        <v>6.100131988525391</v>
      </c>
      <c r="M118" s="4">
        <v>6.171541690826416</v>
      </c>
      <c r="N118" s="4">
        <v>6.496246337890625</v>
      </c>
      <c r="O118" s="4">
        <v>6.684350490570068</v>
      </c>
      <c r="P118" s="4">
        <v>6.851813793182373</v>
      </c>
      <c r="Q118" s="4">
        <v>6.978265762329102</v>
      </c>
      <c r="R118" s="4">
        <v>7.139076709747314</v>
      </c>
      <c r="S118" s="4">
        <v>7.31695556640625</v>
      </c>
      <c r="T118" s="4">
        <v>7.505795478820801</v>
      </c>
      <c r="U118" s="4">
        <v>7.507278442382812</v>
      </c>
      <c r="V118" s="4">
        <v>7.507178783416748</v>
      </c>
      <c r="W118" s="4">
        <v>7.415337562561035</v>
      </c>
      <c r="X118" s="4">
        <v>7.557255268096924</v>
      </c>
      <c r="Y118" s="4">
        <v>7.543523788452148</v>
      </c>
      <c r="Z118" s="4">
        <v>7.569337844848633</v>
      </c>
      <c r="AA118" s="4">
        <v>7.602607727050781</v>
      </c>
      <c r="AB118" s="4">
        <v>7.643373012542725</v>
      </c>
      <c r="AC118" s="4">
        <v>0.0282593549035941</v>
      </c>
    </row>
    <row r="119" spans="1:29" s="4" customFormat="1">
      <c r="A119" s="4" t="s">
        <v>79</v>
      </c>
      <c r="B119" s="4" t="s">
        <v>124</v>
      </c>
      <c r="C119" s="4">
        <v>2.561280488967896</v>
      </c>
      <c r="D119" s="4">
        <v>2.584823846817017</v>
      </c>
      <c r="E119" s="4">
        <v>2.593167543411255</v>
      </c>
      <c r="F119" s="4">
        <v>2.631543874740601</v>
      </c>
      <c r="G119" s="4">
        <v>2.709270000457764</v>
      </c>
      <c r="H119" s="4">
        <v>2.755236864089966</v>
      </c>
      <c r="I119" s="4">
        <v>2.77909255027771</v>
      </c>
      <c r="J119" s="4">
        <v>2.882770776748657</v>
      </c>
      <c r="K119" s="4">
        <v>2.96699047088623</v>
      </c>
      <c r="L119" s="4">
        <v>3.016417741775513</v>
      </c>
      <c r="M119" s="4">
        <v>3.071719169616699</v>
      </c>
      <c r="N119" s="4">
        <v>3.134593486785889</v>
      </c>
      <c r="O119" s="4">
        <v>3.228394985198975</v>
      </c>
      <c r="P119" s="4">
        <v>3.306352138519287</v>
      </c>
      <c r="Q119" s="4">
        <v>3.450510025024414</v>
      </c>
      <c r="R119" s="4">
        <v>3.509068012237549</v>
      </c>
      <c r="S119" s="4">
        <v>3.568793296813965</v>
      </c>
      <c r="T119" s="4">
        <v>3.665526866912842</v>
      </c>
      <c r="U119" s="4">
        <v>3.73625922203064</v>
      </c>
      <c r="V119" s="4">
        <v>3.642372131347656</v>
      </c>
      <c r="W119" s="4">
        <v>3.503654956817627</v>
      </c>
      <c r="X119" s="4">
        <v>3.435564994812012</v>
      </c>
      <c r="Y119" s="4">
        <v>3.783215284347534</v>
      </c>
      <c r="Z119" s="4">
        <v>3.857897758483887</v>
      </c>
      <c r="AA119" s="4">
        <v>3.972425937652588</v>
      </c>
      <c r="AB119" s="4">
        <v>4.060970306396484</v>
      </c>
      <c r="AC119" s="4">
        <v>0.01860758760545211</v>
      </c>
    </row>
    <row r="120" spans="1:29" s="4" customFormat="1">
      <c r="A120" s="4" t="s">
        <v>80</v>
      </c>
      <c r="B120" s="4" t="s">
        <v>125</v>
      </c>
      <c r="C120" s="4">
        <v>0.5499966740608215</v>
      </c>
      <c r="D120" s="4">
        <v>0.5600793361663818</v>
      </c>
      <c r="E120" s="4">
        <v>0.5697041153907776</v>
      </c>
      <c r="F120" s="4">
        <v>0.5795003175735474</v>
      </c>
      <c r="G120" s="4">
        <v>0.5893533825874329</v>
      </c>
      <c r="H120" s="4">
        <v>0.5996420383453369</v>
      </c>
      <c r="I120" s="4">
        <v>0.6091984510421753</v>
      </c>
      <c r="J120" s="4">
        <v>0.6187529563903809</v>
      </c>
      <c r="K120" s="4">
        <v>0.6285243630409241</v>
      </c>
      <c r="L120" s="4">
        <v>0.6372973918914795</v>
      </c>
      <c r="M120" s="4">
        <v>0.6459648013114929</v>
      </c>
      <c r="N120" s="4">
        <v>0.6544045209884644</v>
      </c>
      <c r="O120" s="4">
        <v>0.6636469960212708</v>
      </c>
      <c r="P120" s="4">
        <v>0.673058032989502</v>
      </c>
      <c r="Q120" s="4">
        <v>0.6823935508728027</v>
      </c>
      <c r="R120" s="4">
        <v>0.690674901008606</v>
      </c>
      <c r="S120" s="4">
        <v>0.7002260684967041</v>
      </c>
      <c r="T120" s="4">
        <v>0.7084261178970337</v>
      </c>
      <c r="U120" s="4">
        <v>0.717938244342804</v>
      </c>
      <c r="V120" s="4">
        <v>0.725921630859375</v>
      </c>
      <c r="W120" s="4">
        <v>0.7337346076965332</v>
      </c>
      <c r="X120" s="4">
        <v>0.7414038181304932</v>
      </c>
      <c r="Y120" s="4">
        <v>0.7504624128341675</v>
      </c>
      <c r="Z120" s="4">
        <v>0.7579012513160706</v>
      </c>
      <c r="AA120" s="4">
        <v>0.7651655673980713</v>
      </c>
      <c r="AB120" s="4">
        <v>0.7722092866897583</v>
      </c>
      <c r="AC120" s="4">
        <v>0.0136662765392459</v>
      </c>
    </row>
    <row r="121" spans="1:29" s="4" customFormat="1">
      <c r="A121" s="4" t="s">
        <v>81</v>
      </c>
      <c r="B121" s="4" t="s">
        <v>115</v>
      </c>
      <c r="C121" s="4">
        <v>11.56134605407715</v>
      </c>
      <c r="D121" s="4">
        <v>12.50647926330566</v>
      </c>
      <c r="E121" s="4">
        <v>12.48168563842773</v>
      </c>
      <c r="F121" s="4">
        <v>12.77760314941406</v>
      </c>
      <c r="G121" s="4">
        <v>13.27869606018066</v>
      </c>
      <c r="H121" s="4">
        <v>14.30756378173828</v>
      </c>
      <c r="I121" s="4">
        <v>15.09575366973877</v>
      </c>
      <c r="J121" s="4">
        <v>16.02621841430664</v>
      </c>
      <c r="K121" s="4">
        <v>16.27507209777832</v>
      </c>
      <c r="L121" s="4">
        <v>16.34721565246582</v>
      </c>
      <c r="M121" s="4">
        <v>16.50422668457031</v>
      </c>
      <c r="N121" s="4">
        <v>16.92124938964844</v>
      </c>
      <c r="O121" s="4">
        <v>17.10031509399414</v>
      </c>
      <c r="P121" s="4">
        <v>17.50918197631836</v>
      </c>
      <c r="Q121" s="4">
        <v>17.74626541137695</v>
      </c>
      <c r="R121" s="4">
        <v>18.15728569030762</v>
      </c>
      <c r="S121" s="4">
        <v>18.52122116088867</v>
      </c>
      <c r="T121" s="4">
        <v>18.76224327087402</v>
      </c>
      <c r="U121" s="4">
        <v>19.21863746643066</v>
      </c>
      <c r="V121" s="4">
        <v>19.387939453125</v>
      </c>
      <c r="W121" s="4">
        <v>19.55431175231934</v>
      </c>
      <c r="X121" s="4">
        <v>19.88850593566895</v>
      </c>
      <c r="Y121" s="4">
        <v>20.0738525390625</v>
      </c>
      <c r="Z121" s="4">
        <v>20.26177406311035</v>
      </c>
      <c r="AA121" s="4">
        <v>20.47563552856445</v>
      </c>
      <c r="AB121" s="4">
        <v>20.72642135620117</v>
      </c>
      <c r="AC121" s="4">
        <v>0.02362441727327269</v>
      </c>
    </row>
    <row r="122" spans="1:29" s="4" customFormat="1"/>
    <row r="123" spans="1:29" s="4" customFormat="1">
      <c r="B123" s="4" t="s">
        <v>126</v>
      </c>
    </row>
    <row r="124" spans="1:29" s="4" customFormat="1">
      <c r="A124" s="4" t="s">
        <v>82</v>
      </c>
      <c r="B124" s="4" t="s">
        <v>105</v>
      </c>
      <c r="C124" s="4">
        <v>22.70194244384766</v>
      </c>
      <c r="D124" s="4">
        <v>22.80363655090332</v>
      </c>
      <c r="E124" s="4">
        <v>21.05972480773926</v>
      </c>
      <c r="F124" s="4">
        <v>21.94824028015137</v>
      </c>
      <c r="G124" s="4">
        <v>23.08026885986328</v>
      </c>
      <c r="H124" s="4">
        <v>24.82876968383789</v>
      </c>
      <c r="I124" s="4">
        <v>26.34113311767578</v>
      </c>
      <c r="J124" s="4">
        <v>27.82454109191895</v>
      </c>
      <c r="K124" s="4">
        <v>29.06984519958496</v>
      </c>
      <c r="L124" s="4">
        <v>30.20432281494141</v>
      </c>
      <c r="M124" s="4">
        <v>31.10698318481445</v>
      </c>
      <c r="N124" s="4">
        <v>32.18742752075195</v>
      </c>
      <c r="O124" s="4">
        <v>33.32214736938477</v>
      </c>
      <c r="P124" s="4">
        <v>34.08205795288086</v>
      </c>
      <c r="Q124" s="4">
        <v>35.01526641845703</v>
      </c>
      <c r="R124" s="4">
        <v>35.96186447143555</v>
      </c>
      <c r="S124" s="4">
        <v>36.99193572998047</v>
      </c>
      <c r="T124" s="4">
        <v>37.79074096679688</v>
      </c>
      <c r="U124" s="4">
        <v>38.52561950683594</v>
      </c>
      <c r="V124" s="4">
        <v>39.31673049926758</v>
      </c>
      <c r="W124" s="4">
        <v>40.2575798034668</v>
      </c>
      <c r="X124" s="4">
        <v>41.30321884155273</v>
      </c>
      <c r="Y124" s="4">
        <v>42.15290069580078</v>
      </c>
      <c r="Z124" s="4">
        <v>42.95160293579102</v>
      </c>
      <c r="AA124" s="4">
        <v>43.70608901977539</v>
      </c>
      <c r="AB124" s="4">
        <v>44.60466384887695</v>
      </c>
      <c r="AC124" s="4">
        <v>0.02738374488712592</v>
      </c>
    </row>
    <row r="125" spans="1:29" s="4" customFormat="1">
      <c r="A125" s="4" t="s">
        <v>83</v>
      </c>
      <c r="B125" s="4" t="s">
        <v>117</v>
      </c>
      <c r="C125" s="4">
        <v>30.58716583251953</v>
      </c>
      <c r="D125" s="4">
        <v>31.20526504516602</v>
      </c>
      <c r="E125" s="4">
        <v>30.1193962097168</v>
      </c>
      <c r="F125" s="4">
        <v>30.18026351928711</v>
      </c>
      <c r="G125" s="4">
        <v>30.58933639526367</v>
      </c>
      <c r="H125" s="4">
        <v>30.63232231140137</v>
      </c>
      <c r="I125" s="4">
        <v>30.66131591796875</v>
      </c>
      <c r="J125" s="4">
        <v>31.36178016662598</v>
      </c>
      <c r="K125" s="4">
        <v>31.93580627441406</v>
      </c>
      <c r="L125" s="4">
        <v>33.31257247924805</v>
      </c>
      <c r="M125" s="4">
        <v>33.82504272460938</v>
      </c>
      <c r="N125" s="4">
        <v>34.24423599243164</v>
      </c>
      <c r="O125" s="4">
        <v>33.98893737792969</v>
      </c>
      <c r="P125" s="4">
        <v>33.83981323242188</v>
      </c>
      <c r="Q125" s="4">
        <v>33.6281852722168</v>
      </c>
      <c r="R125" s="4">
        <v>33.16521453857422</v>
      </c>
      <c r="S125" s="4">
        <v>33.56876754760742</v>
      </c>
      <c r="T125" s="4">
        <v>33.91061782836914</v>
      </c>
      <c r="U125" s="4">
        <v>34.6949577331543</v>
      </c>
      <c r="V125" s="4">
        <v>35.66455841064453</v>
      </c>
      <c r="W125" s="4">
        <v>36.68241119384766</v>
      </c>
      <c r="X125" s="4">
        <v>36.96711349487305</v>
      </c>
      <c r="Y125" s="4">
        <v>37.70173645019531</v>
      </c>
      <c r="Z125" s="4">
        <v>38.36915588378906</v>
      </c>
      <c r="AA125" s="4">
        <v>39.11126708984375</v>
      </c>
      <c r="AB125" s="4">
        <v>40.33062744140625</v>
      </c>
      <c r="AC125" s="4">
        <v>0.01112262805757203</v>
      </c>
    </row>
    <row r="126" spans="1:29" s="4" customFormat="1">
      <c r="A126" s="4" t="s">
        <v>84</v>
      </c>
      <c r="B126" s="4" t="s">
        <v>118</v>
      </c>
      <c r="C126" s="4">
        <v>26.49535751342773</v>
      </c>
      <c r="D126" s="4">
        <v>25.55772399902344</v>
      </c>
      <c r="E126" s="4">
        <v>24.72385025024414</v>
      </c>
      <c r="F126" s="4">
        <v>24.66469955444336</v>
      </c>
      <c r="G126" s="4">
        <v>25.02938461303711</v>
      </c>
      <c r="H126" s="4">
        <v>25.81488418579102</v>
      </c>
      <c r="I126" s="4">
        <v>25.84835433959961</v>
      </c>
      <c r="J126" s="4">
        <v>26.34768295288086</v>
      </c>
      <c r="K126" s="4">
        <v>26.84551811218262</v>
      </c>
      <c r="L126" s="4">
        <v>28.12841796875</v>
      </c>
      <c r="M126" s="4">
        <v>28.44694328308105</v>
      </c>
      <c r="N126" s="4">
        <v>28.84659576416016</v>
      </c>
      <c r="O126" s="4">
        <v>28.49526596069336</v>
      </c>
      <c r="P126" s="4">
        <v>28.20819091796875</v>
      </c>
      <c r="Q126" s="4">
        <v>27.95401763916016</v>
      </c>
      <c r="R126" s="4">
        <v>27.76095771789551</v>
      </c>
      <c r="S126" s="4">
        <v>28.16844177246094</v>
      </c>
      <c r="T126" s="4">
        <v>28.55364608764648</v>
      </c>
      <c r="U126" s="4">
        <v>29.05090713500977</v>
      </c>
      <c r="V126" s="4">
        <v>29.79338455200195</v>
      </c>
      <c r="W126" s="4">
        <v>30.55987548828125</v>
      </c>
      <c r="X126" s="4">
        <v>30.78705215454102</v>
      </c>
      <c r="Y126" s="4">
        <v>31.35912895202637</v>
      </c>
      <c r="Z126" s="4">
        <v>31.85929489135742</v>
      </c>
      <c r="AA126" s="4">
        <v>32.35543060302734</v>
      </c>
      <c r="AB126" s="4">
        <v>33.42799758911133</v>
      </c>
      <c r="AC126" s="4">
        <v>0.009340321895436876</v>
      </c>
    </row>
    <row r="127" spans="1:29" s="4" customFormat="1">
      <c r="A127" s="4" t="s">
        <v>85</v>
      </c>
      <c r="B127" s="4" t="s">
        <v>119</v>
      </c>
      <c r="C127" s="4">
        <v>16.24398994445801</v>
      </c>
      <c r="D127" s="4">
        <v>14.88606834411621</v>
      </c>
      <c r="E127" s="4">
        <v>16.23306083679199</v>
      </c>
      <c r="F127" s="4">
        <v>17.14666748046875</v>
      </c>
      <c r="G127" s="4">
        <v>17.90614891052246</v>
      </c>
      <c r="H127" s="4">
        <v>18.44156646728516</v>
      </c>
      <c r="I127" s="4">
        <v>18.64410972595215</v>
      </c>
      <c r="J127" s="4">
        <v>19.11582183837891</v>
      </c>
      <c r="K127" s="4">
        <v>19.98966979980469</v>
      </c>
      <c r="L127" s="4">
        <v>21.03383445739746</v>
      </c>
      <c r="M127" s="4">
        <v>21.65743064880371</v>
      </c>
      <c r="N127" s="4">
        <v>22.38645553588867</v>
      </c>
      <c r="O127" s="4">
        <v>23.55696678161621</v>
      </c>
      <c r="P127" s="4">
        <v>24.34753227233887</v>
      </c>
      <c r="Q127" s="4">
        <v>25.30854225158691</v>
      </c>
      <c r="R127" s="4">
        <v>26.28988265991211</v>
      </c>
      <c r="S127" s="4">
        <v>27.25996589660645</v>
      </c>
      <c r="T127" s="4">
        <v>28.00014877319336</v>
      </c>
      <c r="U127" s="4">
        <v>28.86207389831543</v>
      </c>
      <c r="V127" s="4">
        <v>29.74638748168945</v>
      </c>
      <c r="W127" s="4">
        <v>30.95389175415039</v>
      </c>
      <c r="X127" s="4">
        <v>32.04896926879883</v>
      </c>
      <c r="Y127" s="4">
        <v>33.06756591796875</v>
      </c>
      <c r="Z127" s="4">
        <v>34.16062927246094</v>
      </c>
      <c r="AA127" s="4">
        <v>35.2000732421875</v>
      </c>
      <c r="AB127" s="4">
        <v>36.21518325805664</v>
      </c>
      <c r="AC127" s="4">
        <v>0.03259000987202398</v>
      </c>
    </row>
    <row r="128" spans="1:29" s="4" customFormat="1">
      <c r="A128" s="4" t="s">
        <v>86</v>
      </c>
      <c r="B128" s="4" t="s">
        <v>106</v>
      </c>
      <c r="C128" s="4">
        <v>26.48361778259277</v>
      </c>
      <c r="D128" s="4">
        <v>25.2135124206543</v>
      </c>
      <c r="E128" s="4">
        <v>26.11801910400391</v>
      </c>
      <c r="F128" s="4">
        <v>26.68329811096191</v>
      </c>
      <c r="G128" s="4">
        <v>27.08451652526855</v>
      </c>
      <c r="H128" s="4">
        <v>27.75870323181152</v>
      </c>
      <c r="I128" s="4">
        <v>27.5107250213623</v>
      </c>
      <c r="J128" s="4">
        <v>28.14216423034668</v>
      </c>
      <c r="K128" s="4">
        <v>29.16042518615723</v>
      </c>
      <c r="L128" s="4">
        <v>30.76376914978027</v>
      </c>
      <c r="M128" s="4">
        <v>31.48679351806641</v>
      </c>
      <c r="N128" s="4">
        <v>32.44180297851562</v>
      </c>
      <c r="O128" s="4">
        <v>33.62514495849609</v>
      </c>
      <c r="P128" s="4">
        <v>34.02079772949219</v>
      </c>
      <c r="Q128" s="4">
        <v>35.12636184692383</v>
      </c>
      <c r="R128" s="4">
        <v>36.31586837768555</v>
      </c>
      <c r="S128" s="4">
        <v>37.45580673217773</v>
      </c>
      <c r="T128" s="4">
        <v>38.29568481445312</v>
      </c>
      <c r="U128" s="4">
        <v>39.22346878051758</v>
      </c>
      <c r="V128" s="4">
        <v>40.21768569946289</v>
      </c>
      <c r="W128" s="4">
        <v>41.49552154541016</v>
      </c>
      <c r="X128" s="4">
        <v>42.75091552734375</v>
      </c>
      <c r="Y128" s="4">
        <v>43.87888336181641</v>
      </c>
      <c r="Z128" s="4">
        <v>45.01912689208984</v>
      </c>
      <c r="AA128" s="4">
        <v>46.09127044677734</v>
      </c>
      <c r="AB128" s="4">
        <v>47.22806167602539</v>
      </c>
      <c r="AC128" s="4">
        <v>0.02340824713475587</v>
      </c>
    </row>
    <row r="129" spans="1:29" s="4" customFormat="1">
      <c r="A129" s="4" t="s">
        <v>87</v>
      </c>
      <c r="B129" s="4" t="s">
        <v>110</v>
      </c>
      <c r="C129" s="4">
        <v>11.65855979919434</v>
      </c>
      <c r="D129" s="4">
        <v>9.267107009887695</v>
      </c>
      <c r="E129" s="4">
        <v>10.71203422546387</v>
      </c>
      <c r="F129" s="4">
        <v>11.5087833404541</v>
      </c>
      <c r="G129" s="4">
        <v>12.19406890869141</v>
      </c>
      <c r="H129" s="4">
        <v>12.80562114715576</v>
      </c>
      <c r="I129" s="4">
        <v>13.08619022369385</v>
      </c>
      <c r="J129" s="4">
        <v>13.44454097747803</v>
      </c>
      <c r="K129" s="4">
        <v>13.99032974243164</v>
      </c>
      <c r="L129" s="4">
        <v>14.64740753173828</v>
      </c>
      <c r="M129" s="4">
        <v>15.07176780700684</v>
      </c>
      <c r="N129" s="4">
        <v>15.50099086761475</v>
      </c>
      <c r="O129" s="4">
        <v>15.94330787658691</v>
      </c>
      <c r="P129" s="4">
        <v>16.29560470581055</v>
      </c>
      <c r="Q129" s="4">
        <v>16.77356147766113</v>
      </c>
      <c r="R129" s="4">
        <v>17.3210506439209</v>
      </c>
      <c r="S129" s="4">
        <v>17.91603851318359</v>
      </c>
      <c r="T129" s="4">
        <v>18.36470413208008</v>
      </c>
      <c r="U129" s="4">
        <v>18.88055801391602</v>
      </c>
      <c r="V129" s="4">
        <v>19.34296417236328</v>
      </c>
      <c r="W129" s="4">
        <v>19.8662223815918</v>
      </c>
      <c r="X129" s="4">
        <v>20.4495906829834</v>
      </c>
      <c r="Y129" s="4">
        <v>21.05482864379883</v>
      </c>
      <c r="Z129" s="4">
        <v>21.69394874572754</v>
      </c>
      <c r="AA129" s="4">
        <v>22.32359886169434</v>
      </c>
      <c r="AB129" s="4">
        <v>22.98995018005371</v>
      </c>
      <c r="AC129" s="4">
        <v>0.02753287354339018</v>
      </c>
    </row>
    <row r="130" spans="1:29" s="4" customFormat="1">
      <c r="A130" s="4" t="s">
        <v>88</v>
      </c>
      <c r="B130" s="4" t="s">
        <v>107</v>
      </c>
      <c r="C130" s="4">
        <v>6.556543827056885</v>
      </c>
      <c r="D130" s="4">
        <v>6.680742263793945</v>
      </c>
      <c r="E130" s="4">
        <v>6.852947235107422</v>
      </c>
      <c r="F130" s="4">
        <v>7.062798023223877</v>
      </c>
      <c r="G130" s="4">
        <v>7.426652908325195</v>
      </c>
      <c r="H130" s="4">
        <v>8.09305477142334</v>
      </c>
      <c r="I130" s="4">
        <v>8.607948303222656</v>
      </c>
      <c r="J130" s="4">
        <v>9.088412284851074</v>
      </c>
      <c r="K130" s="4">
        <v>9.261842727661133</v>
      </c>
      <c r="L130" s="4">
        <v>9.366796493530273</v>
      </c>
      <c r="M130" s="4">
        <v>9.507121086120605</v>
      </c>
      <c r="N130" s="4">
        <v>9.771195411682129</v>
      </c>
      <c r="O130" s="4">
        <v>10.01023197174072</v>
      </c>
      <c r="P130" s="4">
        <v>10.13948345184326</v>
      </c>
      <c r="Q130" s="4">
        <v>10.30062007904053</v>
      </c>
      <c r="R130" s="4">
        <v>10.51824378967285</v>
      </c>
      <c r="S130" s="4">
        <v>10.73614311218262</v>
      </c>
      <c r="T130" s="4">
        <v>10.90531826019287</v>
      </c>
      <c r="U130" s="4">
        <v>10.94417476654053</v>
      </c>
      <c r="V130" s="4">
        <v>10.96770572662354</v>
      </c>
      <c r="W130" s="4">
        <v>10.97733783721924</v>
      </c>
      <c r="X130" s="4">
        <v>11.13957595825195</v>
      </c>
      <c r="Y130" s="4">
        <v>11.19099426269531</v>
      </c>
      <c r="Z130" s="4">
        <v>11.25879764556885</v>
      </c>
      <c r="AA130" s="4">
        <v>11.34339332580566</v>
      </c>
      <c r="AB130" s="4">
        <v>11.44949626922607</v>
      </c>
      <c r="AC130" s="4">
        <v>0.02254977255308477</v>
      </c>
    </row>
    <row r="131" spans="1:29" s="4" customFormat="1">
      <c r="A131" s="4" t="s">
        <v>89</v>
      </c>
      <c r="B131" s="4" t="s">
        <v>113</v>
      </c>
      <c r="C131" s="4">
        <v>6.41737174987793</v>
      </c>
      <c r="D131" s="4">
        <v>6.59745979309082</v>
      </c>
      <c r="E131" s="4">
        <v>6.729143142700195</v>
      </c>
      <c r="F131" s="4">
        <v>6.882670402526855</v>
      </c>
      <c r="G131" s="4">
        <v>7.012619972229004</v>
      </c>
      <c r="H131" s="4">
        <v>7.185298919677734</v>
      </c>
      <c r="I131" s="4">
        <v>7.32423210144043</v>
      </c>
      <c r="J131" s="4">
        <v>7.505683422088623</v>
      </c>
      <c r="K131" s="4">
        <v>7.665128231048584</v>
      </c>
      <c r="L131" s="4">
        <v>7.804945945739746</v>
      </c>
      <c r="M131" s="4">
        <v>7.96159553527832</v>
      </c>
      <c r="N131" s="4">
        <v>8.084273338317871</v>
      </c>
      <c r="O131" s="4">
        <v>8.253011703491211</v>
      </c>
      <c r="P131" s="4">
        <v>8.435466766357422</v>
      </c>
      <c r="Q131" s="4">
        <v>8.577574729919434</v>
      </c>
      <c r="R131" s="4">
        <v>8.757918357849121</v>
      </c>
      <c r="S131" s="4">
        <v>8.904977798461914</v>
      </c>
      <c r="T131" s="4">
        <v>9.056432723999023</v>
      </c>
      <c r="U131" s="4">
        <v>9.22597599029541</v>
      </c>
      <c r="V131" s="4">
        <v>9.421249389648438</v>
      </c>
      <c r="W131" s="4">
        <v>9.586968421936035</v>
      </c>
      <c r="X131" s="4">
        <v>9.737880706787109</v>
      </c>
      <c r="Y131" s="4">
        <v>9.915248870849609</v>
      </c>
      <c r="Z131" s="4">
        <v>10.04478740692139</v>
      </c>
      <c r="AA131" s="4">
        <v>10.21333980560303</v>
      </c>
      <c r="AB131" s="4">
        <v>10.38481903076172</v>
      </c>
      <c r="AC131" s="4">
        <v>0.01943999832731325</v>
      </c>
    </row>
    <row r="132" spans="1:29" s="4" customFormat="1">
      <c r="A132" s="4" t="s">
        <v>90</v>
      </c>
      <c r="B132" s="4" t="s">
        <v>127</v>
      </c>
      <c r="C132" s="4">
        <v>2.635983467102051</v>
      </c>
      <c r="D132" s="4">
        <v>2.655174255371094</v>
      </c>
      <c r="E132" s="4">
        <v>2.667675018310547</v>
      </c>
      <c r="F132" s="4">
        <v>2.717551231384277</v>
      </c>
      <c r="G132" s="4">
        <v>2.799210786819458</v>
      </c>
      <c r="H132" s="4">
        <v>2.855480194091797</v>
      </c>
      <c r="I132" s="4">
        <v>2.891623258590698</v>
      </c>
      <c r="J132" s="4">
        <v>3.141918420791626</v>
      </c>
      <c r="K132" s="4">
        <v>3.242328882217407</v>
      </c>
      <c r="L132" s="4">
        <v>3.308000326156616</v>
      </c>
      <c r="M132" s="4">
        <v>3.37155294418335</v>
      </c>
      <c r="N132" s="4">
        <v>3.436918973922729</v>
      </c>
      <c r="O132" s="4">
        <v>3.530460834503174</v>
      </c>
      <c r="P132" s="4">
        <v>3.609533548355103</v>
      </c>
      <c r="Q132" s="4">
        <v>3.882555484771729</v>
      </c>
      <c r="R132" s="4">
        <v>3.954319953918457</v>
      </c>
      <c r="S132" s="4">
        <v>4.018614768981934</v>
      </c>
      <c r="T132" s="4">
        <v>4.173655986785889</v>
      </c>
      <c r="U132" s="4">
        <v>4.267458438873291</v>
      </c>
      <c r="V132" s="4">
        <v>4.526053905487061</v>
      </c>
      <c r="W132" s="4">
        <v>4.814688682556152</v>
      </c>
      <c r="X132" s="4">
        <v>5.311601638793945</v>
      </c>
      <c r="Y132" s="4">
        <v>5.621921539306641</v>
      </c>
      <c r="Z132" s="4">
        <v>5.71907901763916</v>
      </c>
      <c r="AA132" s="4">
        <v>5.821730136871338</v>
      </c>
      <c r="AB132" s="4">
        <v>5.926586151123047</v>
      </c>
      <c r="AC132" s="4">
        <v>0.0329385283268373</v>
      </c>
    </row>
    <row r="133" spans="1:29" s="4" customFormat="1">
      <c r="A133" s="4" t="s">
        <v>91</v>
      </c>
      <c r="B133" s="4" t="s">
        <v>115</v>
      </c>
      <c r="C133" s="4">
        <v>11.58103561401367</v>
      </c>
      <c r="D133" s="4">
        <v>12.52754878997803</v>
      </c>
      <c r="E133" s="4">
        <v>12.50195980072021</v>
      </c>
      <c r="F133" s="4">
        <v>12.97216415405273</v>
      </c>
      <c r="G133" s="4">
        <v>13.74973678588867</v>
      </c>
      <c r="H133" s="4">
        <v>15.20478343963623</v>
      </c>
      <c r="I133" s="4">
        <v>17.92866897583008</v>
      </c>
      <c r="J133" s="4">
        <v>22.74199104309082</v>
      </c>
      <c r="K133" s="4">
        <v>26.36789321899414</v>
      </c>
      <c r="L133" s="4">
        <v>29.12317657470703</v>
      </c>
      <c r="M133" s="4">
        <v>31.39020919799805</v>
      </c>
      <c r="N133" s="4">
        <v>33.89875793457031</v>
      </c>
      <c r="O133" s="4">
        <v>35.86025238037109</v>
      </c>
      <c r="P133" s="4">
        <v>38.10914611816406</v>
      </c>
      <c r="Q133" s="4">
        <v>39.74150848388672</v>
      </c>
      <c r="R133" s="4">
        <v>41.4560432434082</v>
      </c>
      <c r="S133" s="4">
        <v>42.9478874206543</v>
      </c>
      <c r="T133" s="4">
        <v>44.48701477050781</v>
      </c>
      <c r="U133" s="4">
        <v>45.55825805664062</v>
      </c>
      <c r="V133" s="4">
        <v>46.58783721923828</v>
      </c>
      <c r="W133" s="4">
        <v>47.70823287963867</v>
      </c>
      <c r="X133" s="4">
        <v>48.80245590209961</v>
      </c>
      <c r="Y133" s="4">
        <v>49.66458511352539</v>
      </c>
      <c r="Z133" s="4">
        <v>50.63483428955078</v>
      </c>
      <c r="AA133" s="4">
        <v>51.52293395996094</v>
      </c>
      <c r="AB133" s="4">
        <v>52.47001266479492</v>
      </c>
      <c r="AC133" s="4">
        <v>0.06229845752311447</v>
      </c>
    </row>
    <row r="134" spans="1:29" s="4" customFormat="1">
      <c r="A134" s="4" t="s">
        <v>92</v>
      </c>
      <c r="B134" s="4" t="s">
        <v>108</v>
      </c>
      <c r="C134" s="4">
        <v>39.67586135864258</v>
      </c>
      <c r="D134" s="4">
        <v>40.58650207519531</v>
      </c>
      <c r="E134" s="4">
        <v>40.20477294921875</v>
      </c>
      <c r="F134" s="4">
        <v>40.12024307250977</v>
      </c>
      <c r="G134" s="4">
        <v>41.29316711425781</v>
      </c>
      <c r="H134" s="4">
        <v>42.90861129760742</v>
      </c>
      <c r="I134" s="4">
        <v>45.43479919433594</v>
      </c>
      <c r="J134" s="4">
        <v>46.70888900756836</v>
      </c>
      <c r="K134" s="4">
        <v>48.00648880004883</v>
      </c>
      <c r="L134" s="4">
        <v>48.78726577758789</v>
      </c>
      <c r="M134" s="4">
        <v>49.49882507324219</v>
      </c>
      <c r="N134" s="4">
        <v>50.53867721557617</v>
      </c>
      <c r="O134" s="4">
        <v>51.86993789672852</v>
      </c>
      <c r="P134" s="4">
        <v>53.85782623291016</v>
      </c>
      <c r="Q134" s="4">
        <v>54.76364517211914</v>
      </c>
      <c r="R134" s="4">
        <v>55.98347854614258</v>
      </c>
      <c r="S134" s="4">
        <v>56.8896484375</v>
      </c>
      <c r="T134" s="4">
        <v>58.215087890625</v>
      </c>
      <c r="U134" s="4">
        <v>59.40613174438477</v>
      </c>
      <c r="V134" s="4">
        <v>60.61038208007812</v>
      </c>
      <c r="W134" s="4">
        <v>61.75063323974609</v>
      </c>
      <c r="X134" s="4">
        <v>62.91206741333008</v>
      </c>
      <c r="Y134" s="4">
        <v>64.17295837402344</v>
      </c>
      <c r="Z134" s="4">
        <v>65.36686706542969</v>
      </c>
      <c r="AA134" s="4">
        <v>66.71747589111328</v>
      </c>
      <c r="AB134" s="4">
        <v>67.89756774902344</v>
      </c>
      <c r="AC134" s="4">
        <v>0.02172286880060681</v>
      </c>
    </row>
    <row r="135" spans="1:29" s="4" customFormat="1"/>
    <row r="136" spans="1:29" s="4" customFormat="1">
      <c r="B136" s="4" t="s">
        <v>128</v>
      </c>
    </row>
    <row r="137" spans="1:29" s="4" customFormat="1">
      <c r="B137" s="4" t="s">
        <v>134</v>
      </c>
    </row>
    <row r="138" spans="1:29" s="4" customFormat="1">
      <c r="A138" s="4" t="s">
        <v>93</v>
      </c>
      <c r="B138" s="4" t="s">
        <v>104</v>
      </c>
      <c r="C138" s="4">
        <v>354.0799865722656</v>
      </c>
      <c r="D138" s="4">
        <v>357.2131958007812</v>
      </c>
      <c r="E138" s="4">
        <v>354.9592590332031</v>
      </c>
      <c r="F138" s="4">
        <v>360.5299987792969</v>
      </c>
      <c r="G138" s="4">
        <v>373.5898742675781</v>
      </c>
      <c r="H138" s="4">
        <v>389.9124755859375</v>
      </c>
      <c r="I138" s="4">
        <v>410.8285217285156</v>
      </c>
      <c r="J138" s="4">
        <v>427.3090209960938</v>
      </c>
      <c r="K138" s="4">
        <v>443.652099609375</v>
      </c>
      <c r="L138" s="4">
        <v>459.2007751464844</v>
      </c>
      <c r="M138" s="4">
        <v>472.8497924804688</v>
      </c>
      <c r="N138" s="4">
        <v>488.8823547363281</v>
      </c>
      <c r="O138" s="4">
        <v>507.3729553222656</v>
      </c>
      <c r="P138" s="4">
        <v>526.4668579101562</v>
      </c>
      <c r="Q138" s="4">
        <v>541.286865234375</v>
      </c>
      <c r="R138" s="4">
        <v>558.3659057617188</v>
      </c>
      <c r="S138" s="4">
        <v>573.7314453125</v>
      </c>
      <c r="T138" s="4">
        <v>591.4232788085938</v>
      </c>
      <c r="U138" s="4">
        <v>607.8855590820312</v>
      </c>
      <c r="V138" s="4">
        <v>624.252197265625</v>
      </c>
      <c r="W138" s="4">
        <v>640.3930053710938</v>
      </c>
      <c r="X138" s="4">
        <v>657.1258544921875</v>
      </c>
      <c r="Y138" s="4">
        <v>674.49560546875</v>
      </c>
      <c r="Z138" s="4">
        <v>691.041259765625</v>
      </c>
      <c r="AA138" s="4">
        <v>708.8917846679688</v>
      </c>
      <c r="AB138" s="4">
        <v>725.7977905273438</v>
      </c>
      <c r="AC138" s="4">
        <v>0.02912604749721615</v>
      </c>
    </row>
    <row r="139" spans="1:29" s="4" customFormat="1">
      <c r="A139" s="4" t="s">
        <v>94</v>
      </c>
      <c r="B139" s="4" t="s">
        <v>109</v>
      </c>
      <c r="C139" s="4">
        <v>260.2362670898438</v>
      </c>
      <c r="D139" s="4">
        <v>270.1792602539062</v>
      </c>
      <c r="E139" s="4">
        <v>272.4447631835938</v>
      </c>
      <c r="F139" s="4">
        <v>276.8720092773438</v>
      </c>
      <c r="G139" s="4">
        <v>288.6814575195312</v>
      </c>
      <c r="H139" s="4">
        <v>304.2857971191406</v>
      </c>
      <c r="I139" s="4">
        <v>325.228271484375</v>
      </c>
      <c r="J139" s="4">
        <v>339.368896484375</v>
      </c>
      <c r="K139" s="4">
        <v>354.780517578125</v>
      </c>
      <c r="L139" s="4">
        <v>369.6673583984375</v>
      </c>
      <c r="M139" s="4">
        <v>383.2246398925781</v>
      </c>
      <c r="N139" s="4">
        <v>399.5437622070312</v>
      </c>
      <c r="O139" s="4">
        <v>417.6976928710938</v>
      </c>
      <c r="P139" s="4">
        <v>438.2498779296875</v>
      </c>
      <c r="Q139" s="4">
        <v>452.3832397460938</v>
      </c>
      <c r="R139" s="4">
        <v>469.2525634765625</v>
      </c>
      <c r="S139" s="4">
        <v>485.2249145507812</v>
      </c>
      <c r="T139" s="4">
        <v>503.5281066894531</v>
      </c>
      <c r="U139" s="4">
        <v>520.28662109375</v>
      </c>
      <c r="V139" s="4">
        <v>536.7162475585938</v>
      </c>
      <c r="W139" s="4">
        <v>552.906494140625</v>
      </c>
      <c r="X139" s="4">
        <v>569.2462768554688</v>
      </c>
      <c r="Y139" s="4">
        <v>585.5214233398438</v>
      </c>
      <c r="Z139" s="4">
        <v>601.0443725585938</v>
      </c>
      <c r="AA139" s="4">
        <v>617.5097045898438</v>
      </c>
      <c r="AB139" s="4">
        <v>632.7890014648438</v>
      </c>
      <c r="AC139" s="4">
        <v>0.03618104652675957</v>
      </c>
    </row>
    <row r="140" spans="1:29" s="2" customFormat="1">
      <c r="A140" s="2" t="s">
        <v>95</v>
      </c>
      <c r="B140" s="2" t="s">
        <v>111</v>
      </c>
      <c r="C140" s="2">
        <v>243.9290618896484</v>
      </c>
      <c r="D140" s="2">
        <v>238.044677734375</v>
      </c>
      <c r="E140" s="2">
        <v>238.8455200195312</v>
      </c>
      <c r="F140" s="2">
        <v>244.8515167236328</v>
      </c>
      <c r="G140" s="2">
        <v>252.857177734375</v>
      </c>
      <c r="H140" s="2">
        <v>269.1906127929688</v>
      </c>
      <c r="I140" s="2">
        <v>284.5492248535156</v>
      </c>
      <c r="J140" s="2">
        <v>300.7637634277344</v>
      </c>
      <c r="K140" s="2">
        <v>312.3655700683594</v>
      </c>
      <c r="L140" s="2">
        <v>322.4427490234375</v>
      </c>
      <c r="M140" s="2">
        <v>332.8947448730469</v>
      </c>
      <c r="N140" s="2">
        <v>346.9639587402344</v>
      </c>
      <c r="O140" s="2">
        <v>363.1071166992188</v>
      </c>
      <c r="P140" s="2">
        <v>378.6156616210938</v>
      </c>
      <c r="Q140" s="2">
        <v>392.4826354980469</v>
      </c>
      <c r="R140" s="2">
        <v>407.430419921875</v>
      </c>
      <c r="S140" s="2">
        <v>420.9636840820312</v>
      </c>
      <c r="T140" s="2">
        <v>434.4556884765625</v>
      </c>
      <c r="U140" s="2">
        <v>446.0201110839844</v>
      </c>
      <c r="V140" s="2">
        <v>457.8096618652344</v>
      </c>
      <c r="W140" s="2">
        <v>472.7762756347656</v>
      </c>
      <c r="X140" s="2">
        <v>489.6248168945312</v>
      </c>
      <c r="Y140" s="2">
        <v>504.925048828125</v>
      </c>
      <c r="Z140" s="2">
        <v>519.4134521484375</v>
      </c>
      <c r="AA140" s="2">
        <v>533.423095703125</v>
      </c>
      <c r="AB140" s="2">
        <v>548.3637084960938</v>
      </c>
      <c r="AC140" s="2">
        <v>0.03293312830354833</v>
      </c>
    </row>
    <row r="141" spans="1:29" s="2" customFormat="1">
      <c r="A141" s="2" t="s">
        <v>96</v>
      </c>
      <c r="B141" s="2" t="s">
        <v>116</v>
      </c>
      <c r="C141" s="2">
        <v>666.9777221679688</v>
      </c>
      <c r="D141" s="2">
        <v>636.669677734375</v>
      </c>
      <c r="E141" s="2">
        <v>631.656494140625</v>
      </c>
      <c r="F141" s="2">
        <v>631.1630859375</v>
      </c>
      <c r="G141" s="2">
        <v>633.59326171875</v>
      </c>
      <c r="H141" s="2">
        <v>641.1198120117188</v>
      </c>
      <c r="I141" s="2">
        <v>627.000244140625</v>
      </c>
      <c r="J141" s="2">
        <v>620.0828247070312</v>
      </c>
      <c r="K141" s="2">
        <v>618.1987915039062</v>
      </c>
      <c r="L141" s="2">
        <v>633.183349609375</v>
      </c>
      <c r="M141" s="2">
        <v>628.20556640625</v>
      </c>
      <c r="N141" s="2">
        <v>625.2584228515625</v>
      </c>
      <c r="O141" s="2">
        <v>617.4844970703125</v>
      </c>
      <c r="P141" s="2">
        <v>605.0938720703125</v>
      </c>
      <c r="Q141" s="2">
        <v>599.5568237304688</v>
      </c>
      <c r="R141" s="2">
        <v>597.2274780273438</v>
      </c>
      <c r="S141" s="2">
        <v>601.0292358398438</v>
      </c>
      <c r="T141" s="2">
        <v>602.1199951171875</v>
      </c>
      <c r="U141" s="2">
        <v>606.8485107421875</v>
      </c>
      <c r="V141" s="2">
        <v>614.179443359375</v>
      </c>
      <c r="W141" s="2">
        <v>626.0332641601562</v>
      </c>
      <c r="X141" s="2">
        <v>633.2871704101562</v>
      </c>
      <c r="Y141" s="2">
        <v>643.9476318359375</v>
      </c>
      <c r="Z141" s="2">
        <v>653.6838989257812</v>
      </c>
      <c r="AA141" s="2">
        <v>663.1636352539062</v>
      </c>
      <c r="AB141" s="2">
        <v>678.3704223632812</v>
      </c>
      <c r="AC141" s="2">
        <v>0.0006777031013147639</v>
      </c>
    </row>
    <row r="142" spans="1:29" s="2" customFormat="1">
      <c r="A142" s="2" t="s">
        <v>97</v>
      </c>
      <c r="B142" s="2" t="s">
        <v>130</v>
      </c>
      <c r="C142" s="2">
        <v>1525.22314453125</v>
      </c>
      <c r="D142" s="2">
        <v>1502.106811523438</v>
      </c>
      <c r="E142" s="2">
        <v>1497.906005859375</v>
      </c>
      <c r="F142" s="2">
        <v>1513.416748046875</v>
      </c>
      <c r="G142" s="2">
        <v>1548.721801757812</v>
      </c>
      <c r="H142" s="2">
        <v>1604.508544921875</v>
      </c>
      <c r="I142" s="2">
        <v>1647.606079101562</v>
      </c>
      <c r="J142" s="2">
        <v>1687.5244140625</v>
      </c>
      <c r="K142" s="2">
        <v>1728.996948242188</v>
      </c>
      <c r="L142" s="2">
        <v>1784.494262695312</v>
      </c>
      <c r="M142" s="2">
        <v>1817.174682617188</v>
      </c>
      <c r="N142" s="2">
        <v>1860.648559570312</v>
      </c>
      <c r="O142" s="2">
        <v>1905.662231445312</v>
      </c>
      <c r="P142" s="2">
        <v>1948.426147460938</v>
      </c>
      <c r="Q142" s="2">
        <v>1985.70947265625</v>
      </c>
      <c r="R142" s="2">
        <v>2032.2763671875</v>
      </c>
      <c r="S142" s="2">
        <v>2080.94921875</v>
      </c>
      <c r="T142" s="2">
        <v>2131.527099609375</v>
      </c>
      <c r="U142" s="2">
        <v>2181.04052734375</v>
      </c>
      <c r="V142" s="2">
        <v>2232.95751953125</v>
      </c>
      <c r="W142" s="2">
        <v>2292.109130859375</v>
      </c>
      <c r="X142" s="2">
        <v>2349.2841796875</v>
      </c>
      <c r="Y142" s="2">
        <v>2408.8896484375</v>
      </c>
      <c r="Z142" s="2">
        <v>2465.183349609375</v>
      </c>
      <c r="AA142" s="2">
        <v>2522.988037109375</v>
      </c>
      <c r="AB142" s="2">
        <v>2585.32080078125</v>
      </c>
      <c r="AC142" s="2">
        <v>0.02133271225048117</v>
      </c>
    </row>
    <row r="143" spans="1:29" s="2" customFormat="1">
      <c r="A143" s="2" t="s">
        <v>98</v>
      </c>
      <c r="B143" s="2" t="s">
        <v>131</v>
      </c>
      <c r="C143" s="2">
        <v>1.210354566574097</v>
      </c>
      <c r="D143" s="2">
        <v>0.9861435294151306</v>
      </c>
      <c r="E143" s="2">
        <v>0.8954808115959167</v>
      </c>
      <c r="F143" s="2">
        <v>0.8420905470848083</v>
      </c>
      <c r="G143" s="2">
        <v>0.8034976124763489</v>
      </c>
      <c r="H143" s="2">
        <v>0.8142590522766113</v>
      </c>
      <c r="I143" s="2">
        <v>0.7599066495895386</v>
      </c>
      <c r="J143" s="2">
        <v>0.7182875871658325</v>
      </c>
      <c r="K143" s="2">
        <v>0.6509110927581787</v>
      </c>
      <c r="L143" s="2">
        <v>0.6206177473068237</v>
      </c>
      <c r="M143" s="2">
        <v>0.5659084320068359</v>
      </c>
      <c r="N143" s="2">
        <v>0.5209528207778931</v>
      </c>
      <c r="O143" s="2">
        <v>0.4920346140861511</v>
      </c>
      <c r="P143" s="2">
        <v>0.4457536339759827</v>
      </c>
      <c r="Q143" s="2">
        <v>0.4058321118354797</v>
      </c>
      <c r="R143" s="2">
        <v>0.3852572739124298</v>
      </c>
      <c r="S143" s="2">
        <v>0.3691669106483459</v>
      </c>
      <c r="T143" s="2">
        <v>0.343372106552124</v>
      </c>
      <c r="U143" s="2">
        <v>0.3256417512893677</v>
      </c>
      <c r="V143" s="2">
        <v>0.3211075067520142</v>
      </c>
      <c r="W143" s="2">
        <v>0.3014985620975494</v>
      </c>
      <c r="X143" s="2">
        <v>0.2929840385913849</v>
      </c>
      <c r="Y143" s="2">
        <v>0.2943232655525208</v>
      </c>
      <c r="Z143" s="2">
        <v>0.3035987019538879</v>
      </c>
      <c r="AA143" s="2">
        <v>0.2878585159778595</v>
      </c>
      <c r="AB143" s="2">
        <v>0.2821085751056671</v>
      </c>
      <c r="AC143" s="2">
        <v>-0.0565907134133764</v>
      </c>
    </row>
    <row r="144" spans="1:29" s="7" customFormat="1">
      <c r="A144" s="7" t="s">
        <v>99</v>
      </c>
      <c r="B144" s="7" t="s">
        <v>132</v>
      </c>
      <c r="C144" s="7">
        <v>1526.433471679688</v>
      </c>
      <c r="D144" s="7">
        <v>1503.092895507812</v>
      </c>
      <c r="E144" s="7">
        <v>1498.801391601562</v>
      </c>
      <c r="F144" s="7">
        <v>1514.2587890625</v>
      </c>
      <c r="G144" s="7">
        <v>1549.525268554688</v>
      </c>
      <c r="H144" s="7">
        <v>1605.322998046875</v>
      </c>
      <c r="I144" s="7">
        <v>1648.366088867188</v>
      </c>
      <c r="J144" s="7">
        <v>1688.242797851562</v>
      </c>
      <c r="K144" s="7">
        <v>1729.647705078125</v>
      </c>
      <c r="L144" s="7">
        <v>1785.11474609375</v>
      </c>
      <c r="M144" s="7">
        <v>1817.74072265625</v>
      </c>
      <c r="N144" s="7">
        <v>1861.16943359375</v>
      </c>
      <c r="O144" s="7">
        <v>1906.154418945312</v>
      </c>
      <c r="P144" s="7">
        <v>1948.871826171875</v>
      </c>
      <c r="Q144" s="7">
        <v>1986.115356445312</v>
      </c>
      <c r="R144" s="7">
        <v>2032.66162109375</v>
      </c>
      <c r="S144" s="7">
        <v>2081.318359375</v>
      </c>
      <c r="T144" s="7">
        <v>2131.870361328125</v>
      </c>
      <c r="U144" s="7">
        <v>2181.366455078125</v>
      </c>
      <c r="V144" s="7">
        <v>2233.278564453125</v>
      </c>
      <c r="W144" s="7">
        <v>2292.410400390625</v>
      </c>
      <c r="X144" s="7">
        <v>2349.5771484375</v>
      </c>
      <c r="Y144" s="7">
        <v>2409.183837890625</v>
      </c>
      <c r="Z144" s="7">
        <v>2465.486572265625</v>
      </c>
      <c r="AA144" s="7">
        <v>2523.27587890625</v>
      </c>
      <c r="AB144" s="7">
        <v>2585.603271484375</v>
      </c>
      <c r="AC144" s="7">
        <v>0.02130477007792608</v>
      </c>
    </row>
    <row r="145" spans="2:29" s="2" customFormat="1"/>
    <row r="146" spans="2:29" s="2" customFormat="1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2:29" s="4" customFormat="1">
      <c r="B147" s="4" t="s">
        <v>135</v>
      </c>
    </row>
    <row r="148" spans="2:29" s="4" customFormat="1">
      <c r="B148" s="4" t="s">
        <v>136</v>
      </c>
    </row>
    <row r="149" spans="2:29" s="4" customFormat="1">
      <c r="B149" s="4" t="s">
        <v>137</v>
      </c>
    </row>
    <row r="150" spans="2:29" s="4" customFormat="1">
      <c r="B150" s="4" t="s">
        <v>138</v>
      </c>
    </row>
    <row r="151" spans="2:29" s="4" customFormat="1">
      <c r="B151" s="4" t="s">
        <v>139</v>
      </c>
    </row>
    <row r="152" spans="2:29" s="4" customFormat="1">
      <c r="B152" s="4" t="s">
        <v>140</v>
      </c>
    </row>
    <row r="153" spans="2:29" s="4" customFormat="1">
      <c r="B153" s="4" t="s">
        <v>141</v>
      </c>
    </row>
    <row r="154" spans="2:29" s="4" customFormat="1">
      <c r="B154" s="4" t="s">
        <v>142</v>
      </c>
    </row>
    <row r="155" spans="2:29" s="4" customFormat="1">
      <c r="B155" s="4" t="s">
        <v>143</v>
      </c>
    </row>
    <row r="156" spans="2:29" s="4" customFormat="1">
      <c r="B156" s="4" t="s">
        <v>144</v>
      </c>
    </row>
    <row r="157" spans="2:29" s="4" customFormat="1">
      <c r="B157" s="4" t="s">
        <v>145</v>
      </c>
    </row>
    <row r="158" spans="2:29" s="4" customFormat="1">
      <c r="B158" s="4" t="s">
        <v>146</v>
      </c>
    </row>
    <row r="159" spans="2:29" s="4" customFormat="1">
      <c r="B159" s="4" t="s">
        <v>147</v>
      </c>
    </row>
    <row r="160" spans="2:29" s="4" customFormat="1">
      <c r="B160" s="4" t="s">
        <v>148</v>
      </c>
    </row>
    <row r="161" spans="2:2" s="4" customFormat="1">
      <c r="B161" s="4" t="s">
        <v>149</v>
      </c>
    </row>
    <row r="162" spans="2:2" s="4" customFormat="1">
      <c r="B162" s="4" t="s">
        <v>150</v>
      </c>
    </row>
    <row r="163" spans="2:2" s="4" customFormat="1">
      <c r="B163" s="4" t="s">
        <v>151</v>
      </c>
    </row>
  </sheetData>
  <conditionalFormatting sqref="A10:AC10">
    <cfRule type="notContainsBlanks" dxfId="3" priority="10">
      <formula>LEN(TRIM(A10))&gt;0</formula>
    </cfRule>
  </conditionalFormatting>
  <conditionalFormatting sqref="AC1">
    <cfRule type="notContainsBlanks" dxfId="0" priority="1">
      <formula>LEN(TRIM(AC1))&gt;0</formula>
    </cfRule>
  </conditionalFormatting>
  <conditionalFormatting sqref="AC10">
    <cfRule type="notContainsBlanks" dxfId="4" priority="11">
      <formula>LEN(TRIM(AC10))&gt;0</formula>
    </cfRule>
  </conditionalFormatting>
  <conditionalFormatting sqref="AC100">
    <cfRule type="notContainsBlanks" dxfId="1" priority="101">
      <formula>LEN(TRIM(AC100))&gt;0</formula>
    </cfRule>
  </conditionalFormatting>
  <conditionalFormatting sqref="AC101">
    <cfRule type="notContainsBlanks" dxfId="1" priority="102">
      <formula>LEN(TRIM(AC101))&gt;0</formula>
    </cfRule>
  </conditionalFormatting>
  <conditionalFormatting sqref="AC102">
    <cfRule type="notContainsBlanks" dxfId="1" priority="103">
      <formula>LEN(TRIM(AC102))&gt;0</formula>
    </cfRule>
  </conditionalFormatting>
  <conditionalFormatting sqref="AC103">
    <cfRule type="notContainsBlanks" dxfId="1" priority="104">
      <formula>LEN(TRIM(AC103))&gt;0</formula>
    </cfRule>
  </conditionalFormatting>
  <conditionalFormatting sqref="AC104">
    <cfRule type="notContainsBlanks" dxfId="1" priority="105">
      <formula>LEN(TRIM(AC104))&gt;0</formula>
    </cfRule>
  </conditionalFormatting>
  <conditionalFormatting sqref="AC105">
    <cfRule type="notContainsBlanks" dxfId="1" priority="106">
      <formula>LEN(TRIM(AC105))&gt;0</formula>
    </cfRule>
  </conditionalFormatting>
  <conditionalFormatting sqref="AC106">
    <cfRule type="notContainsBlanks" dxfId="1" priority="107">
      <formula>LEN(TRIM(AC106))&gt;0</formula>
    </cfRule>
  </conditionalFormatting>
  <conditionalFormatting sqref="AC107">
    <cfRule type="notContainsBlanks" dxfId="1" priority="108">
      <formula>LEN(TRIM(AC107))&gt;0</formula>
    </cfRule>
  </conditionalFormatting>
  <conditionalFormatting sqref="AC108">
    <cfRule type="notContainsBlanks" dxfId="1" priority="109">
      <formula>LEN(TRIM(AC108))&gt;0</formula>
    </cfRule>
  </conditionalFormatting>
  <conditionalFormatting sqref="AC109">
    <cfRule type="notContainsBlanks" dxfId="1" priority="110">
      <formula>LEN(TRIM(AC109))&gt;0</formula>
    </cfRule>
  </conditionalFormatting>
  <conditionalFormatting sqref="AC11">
    <cfRule type="notContainsBlanks" dxfId="1" priority="12">
      <formula>LEN(TRIM(AC11))&gt;0</formula>
    </cfRule>
  </conditionalFormatting>
  <conditionalFormatting sqref="AC110">
    <cfRule type="notContainsBlanks" dxfId="1" priority="111">
      <formula>LEN(TRIM(AC110))&gt;0</formula>
    </cfRule>
  </conditionalFormatting>
  <conditionalFormatting sqref="AC111">
    <cfRule type="notContainsBlanks" dxfId="1" priority="112">
      <formula>LEN(TRIM(AC111))&gt;0</formula>
    </cfRule>
  </conditionalFormatting>
  <conditionalFormatting sqref="AC112">
    <cfRule type="notContainsBlanks" dxfId="1" priority="113">
      <formula>LEN(TRIM(AC112))&gt;0</formula>
    </cfRule>
  </conditionalFormatting>
  <conditionalFormatting sqref="AC113">
    <cfRule type="notContainsBlanks" dxfId="1" priority="114">
      <formula>LEN(TRIM(AC113))&gt;0</formula>
    </cfRule>
  </conditionalFormatting>
  <conditionalFormatting sqref="AC114">
    <cfRule type="notContainsBlanks" dxfId="1" priority="115">
      <formula>LEN(TRIM(AC114))&gt;0</formula>
    </cfRule>
  </conditionalFormatting>
  <conditionalFormatting sqref="AC115">
    <cfRule type="notContainsBlanks" dxfId="1" priority="116">
      <formula>LEN(TRIM(AC115))&gt;0</formula>
    </cfRule>
  </conditionalFormatting>
  <conditionalFormatting sqref="AC116">
    <cfRule type="notContainsBlanks" dxfId="1" priority="117">
      <formula>LEN(TRIM(AC116))&gt;0</formula>
    </cfRule>
  </conditionalFormatting>
  <conditionalFormatting sqref="AC117">
    <cfRule type="notContainsBlanks" dxfId="1" priority="118">
      <formula>LEN(TRIM(AC117))&gt;0</formula>
    </cfRule>
  </conditionalFormatting>
  <conditionalFormatting sqref="AC118">
    <cfRule type="notContainsBlanks" dxfId="1" priority="119">
      <formula>LEN(TRIM(AC118))&gt;0</formula>
    </cfRule>
  </conditionalFormatting>
  <conditionalFormatting sqref="AC119">
    <cfRule type="notContainsBlanks" dxfId="1" priority="120">
      <formula>LEN(TRIM(AC119))&gt;0</formula>
    </cfRule>
  </conditionalFormatting>
  <conditionalFormatting sqref="AC12">
    <cfRule type="notContainsBlanks" dxfId="5" priority="13">
      <formula>LEN(TRIM(AC12))&gt;0</formula>
    </cfRule>
  </conditionalFormatting>
  <conditionalFormatting sqref="AC120">
    <cfRule type="notContainsBlanks" dxfId="1" priority="121">
      <formula>LEN(TRIM(AC120))&gt;0</formula>
    </cfRule>
  </conditionalFormatting>
  <conditionalFormatting sqref="AC121">
    <cfRule type="notContainsBlanks" dxfId="1" priority="122">
      <formula>LEN(TRIM(AC121))&gt;0</formula>
    </cfRule>
  </conditionalFormatting>
  <conditionalFormatting sqref="AC122">
    <cfRule type="notContainsBlanks" dxfId="1" priority="123">
      <formula>LEN(TRIM(AC122))&gt;0</formula>
    </cfRule>
  </conditionalFormatting>
  <conditionalFormatting sqref="AC123">
    <cfRule type="notContainsBlanks" dxfId="1" priority="124">
      <formula>LEN(TRIM(AC123))&gt;0</formula>
    </cfRule>
  </conditionalFormatting>
  <conditionalFormatting sqref="AC124">
    <cfRule type="notContainsBlanks" dxfId="1" priority="125">
      <formula>LEN(TRIM(AC124))&gt;0</formula>
    </cfRule>
  </conditionalFormatting>
  <conditionalFormatting sqref="AC125">
    <cfRule type="notContainsBlanks" dxfId="1" priority="126">
      <formula>LEN(TRIM(AC125))&gt;0</formula>
    </cfRule>
  </conditionalFormatting>
  <conditionalFormatting sqref="AC126">
    <cfRule type="notContainsBlanks" dxfId="1" priority="127">
      <formula>LEN(TRIM(AC126))&gt;0</formula>
    </cfRule>
  </conditionalFormatting>
  <conditionalFormatting sqref="AC127">
    <cfRule type="notContainsBlanks" dxfId="1" priority="128">
      <formula>LEN(TRIM(AC127))&gt;0</formula>
    </cfRule>
  </conditionalFormatting>
  <conditionalFormatting sqref="AC128">
    <cfRule type="notContainsBlanks" dxfId="1" priority="129">
      <formula>LEN(TRIM(AC128))&gt;0</formula>
    </cfRule>
  </conditionalFormatting>
  <conditionalFormatting sqref="AC129">
    <cfRule type="notContainsBlanks" dxfId="1" priority="130">
      <formula>LEN(TRIM(AC129))&gt;0</formula>
    </cfRule>
  </conditionalFormatting>
  <conditionalFormatting sqref="AC13">
    <cfRule type="notContainsBlanks" dxfId="1" priority="14">
      <formula>LEN(TRIM(AC13))&gt;0</formula>
    </cfRule>
  </conditionalFormatting>
  <conditionalFormatting sqref="AC130">
    <cfRule type="notContainsBlanks" dxfId="1" priority="131">
      <formula>LEN(TRIM(AC130))&gt;0</formula>
    </cfRule>
  </conditionalFormatting>
  <conditionalFormatting sqref="AC131">
    <cfRule type="notContainsBlanks" dxfId="1" priority="132">
      <formula>LEN(TRIM(AC131))&gt;0</formula>
    </cfRule>
  </conditionalFormatting>
  <conditionalFormatting sqref="AC132">
    <cfRule type="notContainsBlanks" dxfId="1" priority="133">
      <formula>LEN(TRIM(AC132))&gt;0</formula>
    </cfRule>
  </conditionalFormatting>
  <conditionalFormatting sqref="AC133">
    <cfRule type="notContainsBlanks" dxfId="1" priority="134">
      <formula>LEN(TRIM(AC133))&gt;0</formula>
    </cfRule>
  </conditionalFormatting>
  <conditionalFormatting sqref="AC134">
    <cfRule type="notContainsBlanks" dxfId="1" priority="135">
      <formula>LEN(TRIM(AC134))&gt;0</formula>
    </cfRule>
  </conditionalFormatting>
  <conditionalFormatting sqref="AC135">
    <cfRule type="notContainsBlanks" dxfId="1" priority="136">
      <formula>LEN(TRIM(AC135))&gt;0</formula>
    </cfRule>
  </conditionalFormatting>
  <conditionalFormatting sqref="AC136">
    <cfRule type="notContainsBlanks" dxfId="1" priority="137">
      <formula>LEN(TRIM(AC136))&gt;0</formula>
    </cfRule>
  </conditionalFormatting>
  <conditionalFormatting sqref="AC137">
    <cfRule type="notContainsBlanks" dxfId="1" priority="138">
      <formula>LEN(TRIM(AC137))&gt;0</formula>
    </cfRule>
  </conditionalFormatting>
  <conditionalFormatting sqref="AC138">
    <cfRule type="notContainsBlanks" dxfId="1" priority="139">
      <formula>LEN(TRIM(AC138))&gt;0</formula>
    </cfRule>
  </conditionalFormatting>
  <conditionalFormatting sqref="AC139">
    <cfRule type="notContainsBlanks" dxfId="1" priority="140">
      <formula>LEN(TRIM(AC139))&gt;0</formula>
    </cfRule>
  </conditionalFormatting>
  <conditionalFormatting sqref="AC14">
    <cfRule type="notContainsBlanks" dxfId="1" priority="15">
      <formula>LEN(TRIM(AC14))&gt;0</formula>
    </cfRule>
  </conditionalFormatting>
  <conditionalFormatting sqref="AC140">
    <cfRule type="notContainsBlanks" dxfId="1" priority="141">
      <formula>LEN(TRIM(AC140))&gt;0</formula>
    </cfRule>
  </conditionalFormatting>
  <conditionalFormatting sqref="AC141">
    <cfRule type="notContainsBlanks" dxfId="1" priority="142">
      <formula>LEN(TRIM(AC141))&gt;0</formula>
    </cfRule>
  </conditionalFormatting>
  <conditionalFormatting sqref="AC142">
    <cfRule type="notContainsBlanks" dxfId="1" priority="143">
      <formula>LEN(TRIM(AC142))&gt;0</formula>
    </cfRule>
  </conditionalFormatting>
  <conditionalFormatting sqref="AC143">
    <cfRule type="notContainsBlanks" dxfId="1" priority="144">
      <formula>LEN(TRIM(AC143))&gt;0</formula>
    </cfRule>
  </conditionalFormatting>
  <conditionalFormatting sqref="AC144">
    <cfRule type="notContainsBlanks" dxfId="5" priority="145">
      <formula>LEN(TRIM(AC144))&gt;0</formula>
    </cfRule>
  </conditionalFormatting>
  <conditionalFormatting sqref="AC145">
    <cfRule type="notContainsBlanks" dxfId="1" priority="146">
      <formula>LEN(TRIM(AC145))&gt;0</formula>
    </cfRule>
  </conditionalFormatting>
  <conditionalFormatting sqref="AC146">
    <cfRule type="notContainsBlanks" dxfId="1" priority="147">
      <formula>LEN(TRIM(AC146))&gt;0</formula>
    </cfRule>
  </conditionalFormatting>
  <conditionalFormatting sqref="AC147">
    <cfRule type="notContainsBlanks" dxfId="1" priority="148">
      <formula>LEN(TRIM(AC147))&gt;0</formula>
    </cfRule>
  </conditionalFormatting>
  <conditionalFormatting sqref="AC148">
    <cfRule type="notContainsBlanks" dxfId="1" priority="149">
      <formula>LEN(TRIM(AC148))&gt;0</formula>
    </cfRule>
  </conditionalFormatting>
  <conditionalFormatting sqref="AC149">
    <cfRule type="notContainsBlanks" dxfId="1" priority="150">
      <formula>LEN(TRIM(AC149))&gt;0</formula>
    </cfRule>
  </conditionalFormatting>
  <conditionalFormatting sqref="AC15">
    <cfRule type="notContainsBlanks" dxfId="1" priority="16">
      <formula>LEN(TRIM(AC15))&gt;0</formula>
    </cfRule>
  </conditionalFormatting>
  <conditionalFormatting sqref="AC150">
    <cfRule type="notContainsBlanks" dxfId="1" priority="151">
      <formula>LEN(TRIM(AC150))&gt;0</formula>
    </cfRule>
  </conditionalFormatting>
  <conditionalFormatting sqref="AC151">
    <cfRule type="notContainsBlanks" dxfId="1" priority="152">
      <formula>LEN(TRIM(AC151))&gt;0</formula>
    </cfRule>
  </conditionalFormatting>
  <conditionalFormatting sqref="AC152">
    <cfRule type="notContainsBlanks" dxfId="1" priority="153">
      <formula>LEN(TRIM(AC152))&gt;0</formula>
    </cfRule>
  </conditionalFormatting>
  <conditionalFormatting sqref="AC153">
    <cfRule type="notContainsBlanks" dxfId="1" priority="154">
      <formula>LEN(TRIM(AC153))&gt;0</formula>
    </cfRule>
  </conditionalFormatting>
  <conditionalFormatting sqref="AC154">
    <cfRule type="notContainsBlanks" dxfId="1" priority="155">
      <formula>LEN(TRIM(AC154))&gt;0</formula>
    </cfRule>
  </conditionalFormatting>
  <conditionalFormatting sqref="AC155">
    <cfRule type="notContainsBlanks" dxfId="1" priority="156">
      <formula>LEN(TRIM(AC155))&gt;0</formula>
    </cfRule>
  </conditionalFormatting>
  <conditionalFormatting sqref="AC156">
    <cfRule type="notContainsBlanks" dxfId="1" priority="157">
      <formula>LEN(TRIM(AC156))&gt;0</formula>
    </cfRule>
  </conditionalFormatting>
  <conditionalFormatting sqref="AC157">
    <cfRule type="notContainsBlanks" dxfId="1" priority="158">
      <formula>LEN(TRIM(AC157))&gt;0</formula>
    </cfRule>
  </conditionalFormatting>
  <conditionalFormatting sqref="AC158">
    <cfRule type="notContainsBlanks" dxfId="1" priority="159">
      <formula>LEN(TRIM(AC158))&gt;0</formula>
    </cfRule>
  </conditionalFormatting>
  <conditionalFormatting sqref="AC159">
    <cfRule type="notContainsBlanks" dxfId="1" priority="160">
      <formula>LEN(TRIM(AC159))&gt;0</formula>
    </cfRule>
  </conditionalFormatting>
  <conditionalFormatting sqref="AC16">
    <cfRule type="notContainsBlanks" dxfId="1" priority="17">
      <formula>LEN(TRIM(AC16))&gt;0</formula>
    </cfRule>
  </conditionalFormatting>
  <conditionalFormatting sqref="AC160">
    <cfRule type="notContainsBlanks" dxfId="1" priority="161">
      <formula>LEN(TRIM(AC160))&gt;0</formula>
    </cfRule>
  </conditionalFormatting>
  <conditionalFormatting sqref="AC161">
    <cfRule type="notContainsBlanks" dxfId="1" priority="162">
      <formula>LEN(TRIM(AC161))&gt;0</formula>
    </cfRule>
  </conditionalFormatting>
  <conditionalFormatting sqref="AC162">
    <cfRule type="notContainsBlanks" dxfId="1" priority="163">
      <formula>LEN(TRIM(AC162))&gt;0</formula>
    </cfRule>
  </conditionalFormatting>
  <conditionalFormatting sqref="AC163">
    <cfRule type="notContainsBlanks" dxfId="1" priority="164">
      <formula>LEN(TRIM(AC163))&gt;0</formula>
    </cfRule>
  </conditionalFormatting>
  <conditionalFormatting sqref="AC17">
    <cfRule type="notContainsBlanks" dxfId="1" priority="18">
      <formula>LEN(TRIM(AC17))&gt;0</formula>
    </cfRule>
  </conditionalFormatting>
  <conditionalFormatting sqref="AC18">
    <cfRule type="notContainsBlanks" dxfId="5" priority="19">
      <formula>LEN(TRIM(AC18))&gt;0</formula>
    </cfRule>
  </conditionalFormatting>
  <conditionalFormatting sqref="AC19">
    <cfRule type="notContainsBlanks" dxfId="1" priority="20">
      <formula>LEN(TRIM(AC19))&gt;0</formula>
    </cfRule>
  </conditionalFormatting>
  <conditionalFormatting sqref="AC2">
    <cfRule type="notContainsBlanks" dxfId="1" priority="2">
      <formula>LEN(TRIM(AC2))&gt;0</formula>
    </cfRule>
  </conditionalFormatting>
  <conditionalFormatting sqref="AC20">
    <cfRule type="notContainsBlanks" dxfId="1" priority="21">
      <formula>LEN(TRIM(AC20))&gt;0</formula>
    </cfRule>
  </conditionalFormatting>
  <conditionalFormatting sqref="AC21">
    <cfRule type="notContainsBlanks" dxfId="1" priority="22">
      <formula>LEN(TRIM(AC21))&gt;0</formula>
    </cfRule>
  </conditionalFormatting>
  <conditionalFormatting sqref="AC22">
    <cfRule type="notContainsBlanks" dxfId="1" priority="23">
      <formula>LEN(TRIM(AC22))&gt;0</formula>
    </cfRule>
  </conditionalFormatting>
  <conditionalFormatting sqref="AC23">
    <cfRule type="notContainsBlanks" dxfId="1" priority="24">
      <formula>LEN(TRIM(AC23))&gt;0</formula>
    </cfRule>
  </conditionalFormatting>
  <conditionalFormatting sqref="AC24">
    <cfRule type="notContainsBlanks" dxfId="1" priority="25">
      <formula>LEN(TRIM(AC24))&gt;0</formula>
    </cfRule>
  </conditionalFormatting>
  <conditionalFormatting sqref="AC25">
    <cfRule type="notContainsBlanks" dxfId="5" priority="26">
      <formula>LEN(TRIM(AC25))&gt;0</formula>
    </cfRule>
  </conditionalFormatting>
  <conditionalFormatting sqref="AC26">
    <cfRule type="notContainsBlanks" dxfId="1" priority="27">
      <formula>LEN(TRIM(AC26))&gt;0</formula>
    </cfRule>
  </conditionalFormatting>
  <conditionalFormatting sqref="AC27">
    <cfRule type="notContainsBlanks" dxfId="1" priority="28">
      <formula>LEN(TRIM(AC27))&gt;0</formula>
    </cfRule>
  </conditionalFormatting>
  <conditionalFormatting sqref="AC28">
    <cfRule type="notContainsBlanks" dxfId="1" priority="29">
      <formula>LEN(TRIM(AC28))&gt;0</formula>
    </cfRule>
  </conditionalFormatting>
  <conditionalFormatting sqref="AC29">
    <cfRule type="notContainsBlanks" dxfId="1" priority="30">
      <formula>LEN(TRIM(AC29))&gt;0</formula>
    </cfRule>
  </conditionalFormatting>
  <conditionalFormatting sqref="AC3">
    <cfRule type="notContainsBlanks" dxfId="1" priority="3">
      <formula>LEN(TRIM(AC3))&gt;0</formula>
    </cfRule>
  </conditionalFormatting>
  <conditionalFormatting sqref="AC30">
    <cfRule type="notContainsBlanks" dxfId="1" priority="31">
      <formula>LEN(TRIM(AC30))&gt;0</formula>
    </cfRule>
  </conditionalFormatting>
  <conditionalFormatting sqref="AC31">
    <cfRule type="notContainsBlanks" dxfId="1" priority="32">
      <formula>LEN(TRIM(AC31))&gt;0</formula>
    </cfRule>
  </conditionalFormatting>
  <conditionalFormatting sqref="AC32">
    <cfRule type="notContainsBlanks" dxfId="1" priority="33">
      <formula>LEN(TRIM(AC32))&gt;0</formula>
    </cfRule>
  </conditionalFormatting>
  <conditionalFormatting sqref="AC33">
    <cfRule type="notContainsBlanks" dxfId="1" priority="34">
      <formula>LEN(TRIM(AC33))&gt;0</formula>
    </cfRule>
  </conditionalFormatting>
  <conditionalFormatting sqref="AC34">
    <cfRule type="notContainsBlanks" dxfId="1" priority="35">
      <formula>LEN(TRIM(AC34))&gt;0</formula>
    </cfRule>
  </conditionalFormatting>
  <conditionalFormatting sqref="AC35">
    <cfRule type="notContainsBlanks" dxfId="5" priority="36">
      <formula>LEN(TRIM(AC35))&gt;0</formula>
    </cfRule>
  </conditionalFormatting>
  <conditionalFormatting sqref="AC36">
    <cfRule type="notContainsBlanks" dxfId="1" priority="37">
      <formula>LEN(TRIM(AC36))&gt;0</formula>
    </cfRule>
  </conditionalFormatting>
  <conditionalFormatting sqref="AC37">
    <cfRule type="notContainsBlanks" dxfId="1" priority="38">
      <formula>LEN(TRIM(AC37))&gt;0</formula>
    </cfRule>
  </conditionalFormatting>
  <conditionalFormatting sqref="AC38">
    <cfRule type="notContainsBlanks" dxfId="1" priority="39">
      <formula>LEN(TRIM(AC38))&gt;0</formula>
    </cfRule>
  </conditionalFormatting>
  <conditionalFormatting sqref="AC39">
    <cfRule type="notContainsBlanks" dxfId="1" priority="40">
      <formula>LEN(TRIM(AC39))&gt;0</formula>
    </cfRule>
  </conditionalFormatting>
  <conditionalFormatting sqref="AC4">
    <cfRule type="notContainsBlanks" dxfId="1" priority="4">
      <formula>LEN(TRIM(AC4))&gt;0</formula>
    </cfRule>
  </conditionalFormatting>
  <conditionalFormatting sqref="AC40">
    <cfRule type="notContainsBlanks" dxfId="1" priority="41">
      <formula>LEN(TRIM(AC40))&gt;0</formula>
    </cfRule>
  </conditionalFormatting>
  <conditionalFormatting sqref="AC41">
    <cfRule type="notContainsBlanks" dxfId="1" priority="42">
      <formula>LEN(TRIM(AC41))&gt;0</formula>
    </cfRule>
  </conditionalFormatting>
  <conditionalFormatting sqref="AC42">
    <cfRule type="notContainsBlanks" dxfId="1" priority="43">
      <formula>LEN(TRIM(AC42))&gt;0</formula>
    </cfRule>
  </conditionalFormatting>
  <conditionalFormatting sqref="AC43">
    <cfRule type="notContainsBlanks" dxfId="1" priority="44">
      <formula>LEN(TRIM(AC43))&gt;0</formula>
    </cfRule>
  </conditionalFormatting>
  <conditionalFormatting sqref="AC44">
    <cfRule type="notContainsBlanks" dxfId="1" priority="45">
      <formula>LEN(TRIM(AC44))&gt;0</formula>
    </cfRule>
  </conditionalFormatting>
  <conditionalFormatting sqref="AC45">
    <cfRule type="notContainsBlanks" dxfId="1" priority="46">
      <formula>LEN(TRIM(AC45))&gt;0</formula>
    </cfRule>
  </conditionalFormatting>
  <conditionalFormatting sqref="AC46">
    <cfRule type="notContainsBlanks" dxfId="5" priority="47">
      <formula>LEN(TRIM(AC46))&gt;0</formula>
    </cfRule>
  </conditionalFormatting>
  <conditionalFormatting sqref="AC47">
    <cfRule type="notContainsBlanks" dxfId="1" priority="48">
      <formula>LEN(TRIM(AC47))&gt;0</formula>
    </cfRule>
  </conditionalFormatting>
  <conditionalFormatting sqref="AC48">
    <cfRule type="notContainsBlanks" dxfId="1" priority="49">
      <formula>LEN(TRIM(AC48))&gt;0</formula>
    </cfRule>
  </conditionalFormatting>
  <conditionalFormatting sqref="AC49">
    <cfRule type="notContainsBlanks" dxfId="1" priority="50">
      <formula>LEN(TRIM(AC49))&gt;0</formula>
    </cfRule>
  </conditionalFormatting>
  <conditionalFormatting sqref="AC5">
    <cfRule type="notContainsBlanks" dxfId="1" priority="5">
      <formula>LEN(TRIM(AC5))&gt;0</formula>
    </cfRule>
  </conditionalFormatting>
  <conditionalFormatting sqref="AC50">
    <cfRule type="notContainsBlanks" dxfId="1" priority="51">
      <formula>LEN(TRIM(AC50))&gt;0</formula>
    </cfRule>
  </conditionalFormatting>
  <conditionalFormatting sqref="AC51">
    <cfRule type="notContainsBlanks" dxfId="1" priority="52">
      <formula>LEN(TRIM(AC51))&gt;0</formula>
    </cfRule>
  </conditionalFormatting>
  <conditionalFormatting sqref="AC52">
    <cfRule type="notContainsBlanks" dxfId="1" priority="53">
      <formula>LEN(TRIM(AC52))&gt;0</formula>
    </cfRule>
  </conditionalFormatting>
  <conditionalFormatting sqref="AC53">
    <cfRule type="notContainsBlanks" dxfId="1" priority="54">
      <formula>LEN(TRIM(AC53))&gt;0</formula>
    </cfRule>
  </conditionalFormatting>
  <conditionalFormatting sqref="AC54">
    <cfRule type="notContainsBlanks" dxfId="1" priority="55">
      <formula>LEN(TRIM(AC54))&gt;0</formula>
    </cfRule>
  </conditionalFormatting>
  <conditionalFormatting sqref="AC55">
    <cfRule type="notContainsBlanks" dxfId="5" priority="56">
      <formula>LEN(TRIM(AC55))&gt;0</formula>
    </cfRule>
  </conditionalFormatting>
  <conditionalFormatting sqref="AC56">
    <cfRule type="notContainsBlanks" dxfId="1" priority="57">
      <formula>LEN(TRIM(AC56))&gt;0</formula>
    </cfRule>
  </conditionalFormatting>
  <conditionalFormatting sqref="AC57">
    <cfRule type="notContainsBlanks" dxfId="1" priority="58">
      <formula>LEN(TRIM(AC57))&gt;0</formula>
    </cfRule>
  </conditionalFormatting>
  <conditionalFormatting sqref="AC58">
    <cfRule type="notContainsBlanks" dxfId="1" priority="59">
      <formula>LEN(TRIM(AC58))&gt;0</formula>
    </cfRule>
  </conditionalFormatting>
  <conditionalFormatting sqref="AC59">
    <cfRule type="notContainsBlanks" dxfId="1" priority="60">
      <formula>LEN(TRIM(AC59))&gt;0</formula>
    </cfRule>
  </conditionalFormatting>
  <conditionalFormatting sqref="AC6">
    <cfRule type="notContainsBlanks" dxfId="1" priority="6">
      <formula>LEN(TRIM(AC6))&gt;0</formula>
    </cfRule>
  </conditionalFormatting>
  <conditionalFormatting sqref="AC60">
    <cfRule type="notContainsBlanks" dxfId="1" priority="61">
      <formula>LEN(TRIM(AC60))&gt;0</formula>
    </cfRule>
  </conditionalFormatting>
  <conditionalFormatting sqref="AC61">
    <cfRule type="notContainsBlanks" dxfId="1" priority="62">
      <formula>LEN(TRIM(AC61))&gt;0</formula>
    </cfRule>
  </conditionalFormatting>
  <conditionalFormatting sqref="AC62">
    <cfRule type="notContainsBlanks" dxfId="1" priority="63">
      <formula>LEN(TRIM(AC62))&gt;0</formula>
    </cfRule>
  </conditionalFormatting>
  <conditionalFormatting sqref="AC63">
    <cfRule type="notContainsBlanks" dxfId="1" priority="64">
      <formula>LEN(TRIM(AC63))&gt;0</formula>
    </cfRule>
  </conditionalFormatting>
  <conditionalFormatting sqref="AC64">
    <cfRule type="notContainsBlanks" dxfId="1" priority="65">
      <formula>LEN(TRIM(AC64))&gt;0</formula>
    </cfRule>
  </conditionalFormatting>
  <conditionalFormatting sqref="AC65">
    <cfRule type="notContainsBlanks" dxfId="1" priority="66">
      <formula>LEN(TRIM(AC65))&gt;0</formula>
    </cfRule>
  </conditionalFormatting>
  <conditionalFormatting sqref="AC66">
    <cfRule type="notContainsBlanks" dxfId="1" priority="67">
      <formula>LEN(TRIM(AC66))&gt;0</formula>
    </cfRule>
  </conditionalFormatting>
  <conditionalFormatting sqref="AC67">
    <cfRule type="notContainsBlanks" dxfId="1" priority="68">
      <formula>LEN(TRIM(AC67))&gt;0</formula>
    </cfRule>
  </conditionalFormatting>
  <conditionalFormatting sqref="AC68">
    <cfRule type="notContainsBlanks" dxfId="5" priority="69">
      <formula>LEN(TRIM(AC68))&gt;0</formula>
    </cfRule>
  </conditionalFormatting>
  <conditionalFormatting sqref="AC69">
    <cfRule type="notContainsBlanks" dxfId="5" priority="70">
      <formula>LEN(TRIM(AC69))&gt;0</formula>
    </cfRule>
  </conditionalFormatting>
  <conditionalFormatting sqref="AC7">
    <cfRule type="notContainsBlanks" dxfId="2" priority="7">
      <formula>LEN(TRIM(AC7))&gt;0</formula>
    </cfRule>
  </conditionalFormatting>
  <conditionalFormatting sqref="AC70">
    <cfRule type="notContainsBlanks" dxfId="1" priority="71">
      <formula>LEN(TRIM(AC70))&gt;0</formula>
    </cfRule>
  </conditionalFormatting>
  <conditionalFormatting sqref="AC71">
    <cfRule type="notContainsBlanks" dxfId="1" priority="72">
      <formula>LEN(TRIM(AC71))&gt;0</formula>
    </cfRule>
  </conditionalFormatting>
  <conditionalFormatting sqref="AC72">
    <cfRule type="notContainsBlanks" dxfId="1" priority="73">
      <formula>LEN(TRIM(AC72))&gt;0</formula>
    </cfRule>
  </conditionalFormatting>
  <conditionalFormatting sqref="AC73">
    <cfRule type="notContainsBlanks" dxfId="1" priority="74">
      <formula>LEN(TRIM(AC73))&gt;0</formula>
    </cfRule>
  </conditionalFormatting>
  <conditionalFormatting sqref="AC74">
    <cfRule type="notContainsBlanks" dxfId="1" priority="75">
      <formula>LEN(TRIM(AC74))&gt;0</formula>
    </cfRule>
  </conditionalFormatting>
  <conditionalFormatting sqref="AC75">
    <cfRule type="notContainsBlanks" dxfId="1" priority="76">
      <formula>LEN(TRIM(AC75))&gt;0</formula>
    </cfRule>
  </conditionalFormatting>
  <conditionalFormatting sqref="AC76">
    <cfRule type="notContainsBlanks" dxfId="5" priority="77">
      <formula>LEN(TRIM(AC76))&gt;0</formula>
    </cfRule>
  </conditionalFormatting>
  <conditionalFormatting sqref="AC77">
    <cfRule type="notContainsBlanks" dxfId="1" priority="78">
      <formula>LEN(TRIM(AC77))&gt;0</formula>
    </cfRule>
  </conditionalFormatting>
  <conditionalFormatting sqref="AC78">
    <cfRule type="notContainsBlanks" dxfId="1" priority="79">
      <formula>LEN(TRIM(AC78))&gt;0</formula>
    </cfRule>
  </conditionalFormatting>
  <conditionalFormatting sqref="AC79">
    <cfRule type="notContainsBlanks" dxfId="1" priority="80">
      <formula>LEN(TRIM(AC79))&gt;0</formula>
    </cfRule>
  </conditionalFormatting>
  <conditionalFormatting sqref="AC8">
    <cfRule type="notContainsBlanks" dxfId="1" priority="8">
      <formula>LEN(TRIM(AC8))&gt;0</formula>
    </cfRule>
  </conditionalFormatting>
  <conditionalFormatting sqref="AC80">
    <cfRule type="notContainsBlanks" dxfId="1" priority="81">
      <formula>LEN(TRIM(AC80))&gt;0</formula>
    </cfRule>
  </conditionalFormatting>
  <conditionalFormatting sqref="AC81">
    <cfRule type="notContainsBlanks" dxfId="1" priority="82">
      <formula>LEN(TRIM(AC81))&gt;0</formula>
    </cfRule>
  </conditionalFormatting>
  <conditionalFormatting sqref="AC82">
    <cfRule type="notContainsBlanks" dxfId="1" priority="83">
      <formula>LEN(TRIM(AC82))&gt;0</formula>
    </cfRule>
  </conditionalFormatting>
  <conditionalFormatting sqref="AC83">
    <cfRule type="notContainsBlanks" dxfId="1" priority="84">
      <formula>LEN(TRIM(AC83))&gt;0</formula>
    </cfRule>
  </conditionalFormatting>
  <conditionalFormatting sqref="AC84">
    <cfRule type="notContainsBlanks" dxfId="1" priority="85">
      <formula>LEN(TRIM(AC84))&gt;0</formula>
    </cfRule>
  </conditionalFormatting>
  <conditionalFormatting sqref="AC85">
    <cfRule type="notContainsBlanks" dxfId="1" priority="86">
      <formula>LEN(TRIM(AC85))&gt;0</formula>
    </cfRule>
  </conditionalFormatting>
  <conditionalFormatting sqref="AC86">
    <cfRule type="notContainsBlanks" dxfId="1" priority="87">
      <formula>LEN(TRIM(AC86))&gt;0</formula>
    </cfRule>
  </conditionalFormatting>
  <conditionalFormatting sqref="AC87">
    <cfRule type="notContainsBlanks" dxfId="1" priority="88">
      <formula>LEN(TRIM(AC87))&gt;0</formula>
    </cfRule>
  </conditionalFormatting>
  <conditionalFormatting sqref="AC88">
    <cfRule type="notContainsBlanks" dxfId="1" priority="89">
      <formula>LEN(TRIM(AC88))&gt;0</formula>
    </cfRule>
  </conditionalFormatting>
  <conditionalFormatting sqref="AC89">
    <cfRule type="notContainsBlanks" dxfId="1" priority="90">
      <formula>LEN(TRIM(AC89))&gt;0</formula>
    </cfRule>
  </conditionalFormatting>
  <conditionalFormatting sqref="AC9">
    <cfRule type="notContainsBlanks" dxfId="1" priority="9">
      <formula>LEN(TRIM(AC9))&gt;0</formula>
    </cfRule>
  </conditionalFormatting>
  <conditionalFormatting sqref="AC90">
    <cfRule type="notContainsBlanks" dxfId="1" priority="91">
      <formula>LEN(TRIM(AC90))&gt;0</formula>
    </cfRule>
  </conditionalFormatting>
  <conditionalFormatting sqref="AC91">
    <cfRule type="notContainsBlanks" dxfId="1" priority="92">
      <formula>LEN(TRIM(AC91))&gt;0</formula>
    </cfRule>
  </conditionalFormatting>
  <conditionalFormatting sqref="AC92">
    <cfRule type="notContainsBlanks" dxfId="1" priority="93">
      <formula>LEN(TRIM(AC92))&gt;0</formula>
    </cfRule>
  </conditionalFormatting>
  <conditionalFormatting sqref="AC93">
    <cfRule type="notContainsBlanks" dxfId="1" priority="94">
      <formula>LEN(TRIM(AC93))&gt;0</formula>
    </cfRule>
  </conditionalFormatting>
  <conditionalFormatting sqref="AC94">
    <cfRule type="notContainsBlanks" dxfId="1" priority="95">
      <formula>LEN(TRIM(AC94))&gt;0</formula>
    </cfRule>
  </conditionalFormatting>
  <conditionalFormatting sqref="AC95">
    <cfRule type="notContainsBlanks" dxfId="1" priority="96">
      <formula>LEN(TRIM(AC95))&gt;0</formula>
    </cfRule>
  </conditionalFormatting>
  <conditionalFormatting sqref="AC96">
    <cfRule type="notContainsBlanks" dxfId="1" priority="97">
      <formula>LEN(TRIM(AC96))&gt;0</formula>
    </cfRule>
  </conditionalFormatting>
  <conditionalFormatting sqref="AC97">
    <cfRule type="notContainsBlanks" dxfId="1" priority="98">
      <formula>LEN(TRIM(AC97))&gt;0</formula>
    </cfRule>
  </conditionalFormatting>
  <conditionalFormatting sqref="AC98">
    <cfRule type="notContainsBlanks" dxfId="1" priority="99">
      <formula>LEN(TRIM(AC98))&gt;0</formula>
    </cfRule>
  </conditionalFormatting>
  <conditionalFormatting sqref="AC99">
    <cfRule type="notContainsBlanks" dxfId="1" priority="100">
      <formula>LEN(TRIM(AC99))&gt;0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cb2026.d021826b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2026-03-24T15:58:02Z</dcterms:created>
  <dcterms:modified xsi:type="dcterms:W3CDTF">2026-03-24T15:58:02Z</dcterms:modified>
</cp:coreProperties>
</file>