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林栄一(HAYASHIEiichi)\Downloads\"/>
    </mc:Choice>
  </mc:AlternateContent>
  <xr:revisionPtr revIDLastSave="0" documentId="13_ncr:1_{67019733-A643-4C37-8851-4A89FAD9529C}" xr6:coauthVersionLast="47" xr6:coauthVersionMax="47" xr10:uidLastSave="{00000000-0000-0000-0000-000000000000}"/>
  <bookViews>
    <workbookView xWindow="-120" yWindow="-120" windowWidth="19440" windowHeight="11520" xr2:uid="{9CB1848A-0BC8-4214-90FD-77B8A0C75736}"/>
  </bookViews>
  <sheets>
    <sheet name="研修事例一覧" sheetId="7" r:id="rId1"/>
  </sheets>
  <definedNames>
    <definedName name="_xlnm._FilterDatabase" localSheetId="0" hidden="1">研修事例一覧!$C$1:$D$1</definedName>
    <definedName name="_xlnm.Criteria" localSheetId="0">研修事例一覧!$E:$F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25" i="7" l="1"/>
  <c r="C1814" i="7"/>
  <c r="D1809" i="7"/>
  <c r="D1810" i="7" s="1"/>
  <c r="D1811" i="7" s="1"/>
  <c r="D1812" i="7" s="1"/>
  <c r="C1808" i="7"/>
  <c r="C1809" i="7" s="1"/>
  <c r="C1810" i="7" s="1"/>
  <c r="C1811" i="7" s="1"/>
  <c r="C1812" i="7" s="1"/>
  <c r="C1813" i="7" s="1"/>
  <c r="D1801" i="7"/>
  <c r="D1802" i="7" s="1"/>
  <c r="D1803" i="7" s="1"/>
  <c r="D1804" i="7" s="1"/>
  <c r="D1805" i="7" s="1"/>
  <c r="D1806" i="7" s="1"/>
  <c r="D1807" i="7" s="1"/>
  <c r="C1801" i="7"/>
  <c r="C1802" i="7" s="1"/>
  <c r="C1803" i="7" s="1"/>
  <c r="C1804" i="7" s="1"/>
  <c r="C1805" i="7" s="1"/>
  <c r="C1806" i="7" s="1"/>
  <c r="C1807" i="7" s="1"/>
  <c r="C1794" i="7"/>
  <c r="C1795" i="7" s="1"/>
  <c r="C1796" i="7" s="1"/>
  <c r="C1797" i="7" s="1"/>
  <c r="C1798" i="7" s="1"/>
  <c r="C1799" i="7" s="1"/>
  <c r="D1793" i="7"/>
  <c r="D1794" i="7" s="1"/>
  <c r="D1795" i="7" s="1"/>
  <c r="D1796" i="7" s="1"/>
  <c r="D1797" i="7" s="1"/>
  <c r="D1798" i="7" s="1"/>
  <c r="D1799" i="7" s="1"/>
  <c r="C1793" i="7"/>
  <c r="D1787" i="7"/>
  <c r="D1788" i="7" s="1"/>
  <c r="D1789" i="7" s="1"/>
  <c r="D1790" i="7" s="1"/>
  <c r="D1791" i="7" s="1"/>
  <c r="C1787" i="7"/>
  <c r="C1788" i="7" s="1"/>
  <c r="C1789" i="7" s="1"/>
  <c r="C1790" i="7" s="1"/>
  <c r="C1791" i="7" s="1"/>
  <c r="D1779" i="7"/>
  <c r="D1780" i="7" s="1"/>
  <c r="D1781" i="7" s="1"/>
  <c r="D1782" i="7" s="1"/>
  <c r="D1783" i="7" s="1"/>
  <c r="D1784" i="7" s="1"/>
  <c r="D1785" i="7" s="1"/>
  <c r="C1778" i="7"/>
  <c r="C1779" i="7" s="1"/>
  <c r="C1780" i="7" s="1"/>
  <c r="C1781" i="7" s="1"/>
  <c r="C1782" i="7" s="1"/>
  <c r="C1783" i="7" s="1"/>
  <c r="C1784" i="7" s="1"/>
  <c r="C1785" i="7" s="1"/>
  <c r="C1763" i="7"/>
  <c r="C1764" i="7" s="1"/>
  <c r="C1765" i="7" s="1"/>
  <c r="C1766" i="7" s="1"/>
  <c r="C1767" i="7" s="1"/>
  <c r="C1768" i="7" s="1"/>
  <c r="C1769" i="7" s="1"/>
  <c r="C1770" i="7" s="1"/>
  <c r="C1771" i="7" s="1"/>
  <c r="C1772" i="7" s="1"/>
  <c r="C1773" i="7" s="1"/>
  <c r="C1774" i="7" s="1"/>
  <c r="C1775" i="7" s="1"/>
  <c r="C1776" i="7" s="1"/>
  <c r="C1777" i="7" s="1"/>
  <c r="D1753" i="7"/>
  <c r="D1754" i="7" s="1"/>
  <c r="D1755" i="7" s="1"/>
  <c r="D1756" i="7" s="1"/>
  <c r="D1757" i="7" s="1"/>
  <c r="D1758" i="7" s="1"/>
  <c r="D1759" i="7" s="1"/>
  <c r="D1760" i="7" s="1"/>
  <c r="D1761" i="7" s="1"/>
  <c r="D1762" i="7" s="1"/>
  <c r="D1763" i="7" s="1"/>
  <c r="D1764" i="7" s="1"/>
  <c r="D1765" i="7" s="1"/>
  <c r="D1766" i="7" s="1"/>
  <c r="D1767" i="7" s="1"/>
  <c r="D1768" i="7" s="1"/>
  <c r="D1769" i="7" s="1"/>
  <c r="D1770" i="7" s="1"/>
  <c r="D1771" i="7" s="1"/>
  <c r="D1772" i="7" s="1"/>
  <c r="D1773" i="7" s="1"/>
  <c r="D1774" i="7" s="1"/>
  <c r="D1775" i="7" s="1"/>
  <c r="D1776" i="7" s="1"/>
  <c r="D1777" i="7" s="1"/>
  <c r="C1752" i="7"/>
  <c r="C1753" i="7" s="1"/>
  <c r="C1754" i="7" s="1"/>
  <c r="C1755" i="7" s="1"/>
  <c r="C1756" i="7" s="1"/>
  <c r="C1757" i="7" s="1"/>
  <c r="C1758" i="7" s="1"/>
  <c r="C1759" i="7" s="1"/>
  <c r="C1760" i="7" s="1"/>
  <c r="C1761" i="7" s="1"/>
  <c r="C1762" i="7" s="1"/>
  <c r="D1745" i="7"/>
  <c r="D1746" i="7" s="1"/>
  <c r="D1747" i="7" s="1"/>
  <c r="D1748" i="7" s="1"/>
  <c r="D1749" i="7" s="1"/>
  <c r="D1750" i="7" s="1"/>
  <c r="D1751" i="7" s="1"/>
  <c r="C1744" i="7"/>
  <c r="C1745" i="7" s="1"/>
  <c r="C1746" i="7" s="1"/>
  <c r="C1747" i="7" s="1"/>
  <c r="C1748" i="7" s="1"/>
  <c r="C1749" i="7" s="1"/>
  <c r="C1750" i="7" s="1"/>
  <c r="C1751" i="7" s="1"/>
  <c r="D1726" i="7"/>
  <c r="D1727" i="7" s="1"/>
  <c r="D1728" i="7" s="1"/>
  <c r="D1729" i="7" s="1"/>
  <c r="D1730" i="7" s="1"/>
  <c r="D1731" i="7" s="1"/>
  <c r="D1732" i="7" s="1"/>
  <c r="D1733" i="7" s="1"/>
  <c r="D1734" i="7" s="1"/>
  <c r="D1735" i="7" s="1"/>
  <c r="D1736" i="7" s="1"/>
  <c r="D1737" i="7" s="1"/>
  <c r="D1738" i="7" s="1"/>
  <c r="D1739" i="7" s="1"/>
  <c r="D1740" i="7" s="1"/>
  <c r="D1741" i="7" s="1"/>
  <c r="D1742" i="7" s="1"/>
  <c r="D1743" i="7" s="1"/>
  <c r="C1726" i="7"/>
  <c r="C1727" i="7" s="1"/>
  <c r="C1728" i="7" s="1"/>
  <c r="C1729" i="7" s="1"/>
  <c r="C1730" i="7" s="1"/>
  <c r="C1731" i="7" s="1"/>
  <c r="C1732" i="7" s="1"/>
  <c r="C1733" i="7" s="1"/>
  <c r="C1734" i="7" s="1"/>
  <c r="C1735" i="7" s="1"/>
  <c r="C1736" i="7" s="1"/>
  <c r="C1737" i="7" s="1"/>
  <c r="C1738" i="7" s="1"/>
  <c r="C1739" i="7" s="1"/>
  <c r="C1740" i="7" s="1"/>
  <c r="C1741" i="7" s="1"/>
  <c r="C1742" i="7" s="1"/>
  <c r="C1743" i="7" s="1"/>
  <c r="D1722" i="7"/>
  <c r="D1723" i="7" s="1"/>
  <c r="D1724" i="7" s="1"/>
  <c r="C1721" i="7"/>
  <c r="C1722" i="7" s="1"/>
  <c r="C1723" i="7" s="1"/>
  <c r="C1724" i="7" s="1"/>
  <c r="D1720" i="7"/>
  <c r="D1721" i="7" s="1"/>
  <c r="C1720" i="7"/>
  <c r="D1711" i="7"/>
  <c r="D1712" i="7" s="1"/>
  <c r="D1713" i="7" s="1"/>
  <c r="D1714" i="7" s="1"/>
  <c r="D1715" i="7" s="1"/>
  <c r="D1716" i="7" s="1"/>
  <c r="D1717" i="7" s="1"/>
  <c r="D1718" i="7" s="1"/>
  <c r="C1711" i="7"/>
  <c r="C1712" i="7" s="1"/>
  <c r="C1713" i="7" s="1"/>
  <c r="C1714" i="7" s="1"/>
  <c r="C1715" i="7" s="1"/>
  <c r="C1716" i="7" s="1"/>
  <c r="C1717" i="7" s="1"/>
  <c r="C1718" i="7" s="1"/>
  <c r="D1702" i="7"/>
  <c r="D1703" i="7" s="1"/>
  <c r="D1704" i="7" s="1"/>
  <c r="D1705" i="7" s="1"/>
  <c r="D1706" i="7" s="1"/>
  <c r="D1707" i="7" s="1"/>
  <c r="D1708" i="7" s="1"/>
  <c r="D1709" i="7" s="1"/>
  <c r="C1702" i="7"/>
  <c r="C1703" i="7" s="1"/>
  <c r="C1704" i="7" s="1"/>
  <c r="C1705" i="7" s="1"/>
  <c r="C1706" i="7" s="1"/>
  <c r="C1707" i="7" s="1"/>
  <c r="C1708" i="7" s="1"/>
  <c r="C1709" i="7" s="1"/>
  <c r="C1686" i="7"/>
  <c r="C1687" i="7" s="1"/>
  <c r="C1688" i="7" s="1"/>
  <c r="C1689" i="7" s="1"/>
  <c r="C1690" i="7" s="1"/>
  <c r="C1691" i="7" s="1"/>
  <c r="C1692" i="7" s="1"/>
  <c r="C1693" i="7" s="1"/>
  <c r="C1694" i="7" s="1"/>
  <c r="C1695" i="7" s="1"/>
  <c r="C1696" i="7" s="1"/>
  <c r="C1697" i="7" s="1"/>
  <c r="C1698" i="7" s="1"/>
  <c r="C1699" i="7" s="1"/>
  <c r="C1700" i="7" s="1"/>
  <c r="D1684" i="7"/>
  <c r="D1685" i="7" s="1"/>
  <c r="D1686" i="7" s="1"/>
  <c r="D1687" i="7" s="1"/>
  <c r="D1688" i="7" s="1"/>
  <c r="D1689" i="7" s="1"/>
  <c r="D1690" i="7" s="1"/>
  <c r="D1691" i="7" s="1"/>
  <c r="D1692" i="7" s="1"/>
  <c r="D1693" i="7" s="1"/>
  <c r="D1694" i="7" s="1"/>
  <c r="D1695" i="7" s="1"/>
  <c r="D1696" i="7" s="1"/>
  <c r="D1697" i="7" s="1"/>
  <c r="D1698" i="7" s="1"/>
  <c r="D1699" i="7" s="1"/>
  <c r="D1700" i="7" s="1"/>
  <c r="C1683" i="7"/>
  <c r="C1684" i="7" s="1"/>
  <c r="C1685" i="7" s="1"/>
  <c r="D1678" i="7"/>
  <c r="D1679" i="7" s="1"/>
  <c r="D1680" i="7" s="1"/>
  <c r="D1681" i="7" s="1"/>
  <c r="D1682" i="7" s="1"/>
  <c r="C1677" i="7"/>
  <c r="C1678" i="7" s="1"/>
  <c r="C1679" i="7" s="1"/>
  <c r="C1680" i="7" s="1"/>
  <c r="C1681" i="7" s="1"/>
  <c r="C1682" i="7" s="1"/>
  <c r="D1670" i="7"/>
  <c r="D1671" i="7" s="1"/>
  <c r="D1672" i="7" s="1"/>
  <c r="D1673" i="7" s="1"/>
  <c r="D1674" i="7" s="1"/>
  <c r="D1675" i="7" s="1"/>
  <c r="D1676" i="7" s="1"/>
  <c r="D1668" i="7"/>
  <c r="D1669" i="7" s="1"/>
  <c r="C1667" i="7"/>
  <c r="C1668" i="7" s="1"/>
  <c r="C1669" i="7" s="1"/>
  <c r="C1670" i="7" s="1"/>
  <c r="C1671" i="7" s="1"/>
  <c r="C1672" i="7" s="1"/>
  <c r="C1673" i="7" s="1"/>
  <c r="C1674" i="7" s="1"/>
  <c r="C1675" i="7" s="1"/>
  <c r="C1676" i="7" s="1"/>
  <c r="D1666" i="7"/>
  <c r="D1662" i="7"/>
  <c r="D1663" i="7" s="1"/>
  <c r="D1664" i="7" s="1"/>
  <c r="D1665" i="7" s="1"/>
  <c r="C1662" i="7"/>
  <c r="C1663" i="7" s="1"/>
  <c r="C1664" i="7" s="1"/>
  <c r="C1665" i="7" s="1"/>
  <c r="C1666" i="7" s="1"/>
  <c r="D1656" i="7"/>
  <c r="D1657" i="7" s="1"/>
  <c r="D1658" i="7" s="1"/>
  <c r="D1659" i="7" s="1"/>
  <c r="D1660" i="7" s="1"/>
  <c r="C1656" i="7"/>
  <c r="C1657" i="7" s="1"/>
  <c r="C1658" i="7" s="1"/>
  <c r="C1659" i="7" s="1"/>
  <c r="C1660" i="7" s="1"/>
  <c r="C1653" i="7"/>
  <c r="C1654" i="7" s="1"/>
  <c r="C1652" i="7"/>
  <c r="D1650" i="7"/>
  <c r="D1651" i="7" s="1"/>
  <c r="D1652" i="7" s="1"/>
  <c r="D1653" i="7" s="1"/>
  <c r="D1654" i="7" s="1"/>
  <c r="C1650" i="7"/>
  <c r="C1651" i="7" s="1"/>
  <c r="C1649" i="7"/>
  <c r="D1639" i="7"/>
  <c r="D1640" i="7" s="1"/>
  <c r="D1641" i="7" s="1"/>
  <c r="D1642" i="7" s="1"/>
  <c r="D1643" i="7" s="1"/>
  <c r="D1644" i="7" s="1"/>
  <c r="D1645" i="7" s="1"/>
  <c r="D1646" i="7" s="1"/>
  <c r="C1638" i="7"/>
  <c r="C1639" i="7" s="1"/>
  <c r="C1640" i="7" s="1"/>
  <c r="C1641" i="7" s="1"/>
  <c r="C1642" i="7" s="1"/>
  <c r="C1643" i="7" s="1"/>
  <c r="C1644" i="7" s="1"/>
  <c r="C1645" i="7" s="1"/>
  <c r="C1646" i="7" s="1"/>
  <c r="D1633" i="7"/>
  <c r="D1634" i="7" s="1"/>
  <c r="D1635" i="7" s="1"/>
  <c r="D1636" i="7" s="1"/>
  <c r="D1637" i="7" s="1"/>
  <c r="C1632" i="7"/>
  <c r="C1633" i="7" s="1"/>
  <c r="C1634" i="7" s="1"/>
  <c r="C1635" i="7" s="1"/>
  <c r="C1636" i="7" s="1"/>
  <c r="C1637" i="7" s="1"/>
  <c r="D1627" i="7"/>
  <c r="D1628" i="7" s="1"/>
  <c r="D1629" i="7" s="1"/>
  <c r="D1630" i="7" s="1"/>
  <c r="D1631" i="7" s="1"/>
  <c r="C1626" i="7"/>
  <c r="C1627" i="7" s="1"/>
  <c r="C1628" i="7" s="1"/>
  <c r="C1629" i="7" s="1"/>
  <c r="C1630" i="7" s="1"/>
  <c r="C1631" i="7" s="1"/>
  <c r="D1620" i="7"/>
  <c r="D1621" i="7" s="1"/>
  <c r="D1622" i="7" s="1"/>
  <c r="D1623" i="7" s="1"/>
  <c r="D1624" i="7" s="1"/>
  <c r="D1625" i="7" s="1"/>
  <c r="C1619" i="7"/>
  <c r="C1620" i="7" s="1"/>
  <c r="C1621" i="7" s="1"/>
  <c r="C1622" i="7" s="1"/>
  <c r="C1623" i="7" s="1"/>
  <c r="C1624" i="7" s="1"/>
  <c r="C1625" i="7" s="1"/>
  <c r="D1614" i="7"/>
  <c r="D1615" i="7" s="1"/>
  <c r="D1616" i="7" s="1"/>
  <c r="D1617" i="7" s="1"/>
  <c r="D1618" i="7" s="1"/>
  <c r="C1613" i="7"/>
  <c r="C1614" i="7" s="1"/>
  <c r="C1615" i="7" s="1"/>
  <c r="C1616" i="7" s="1"/>
  <c r="C1617" i="7" s="1"/>
  <c r="C1618" i="7" s="1"/>
  <c r="C1612" i="7"/>
  <c r="D1609" i="7"/>
  <c r="D1610" i="7" s="1"/>
  <c r="D1611" i="7" s="1"/>
  <c r="D1612" i="7" s="1"/>
  <c r="D1608" i="7"/>
  <c r="C1608" i="7"/>
  <c r="C1609" i="7" s="1"/>
  <c r="C1610" i="7" s="1"/>
  <c r="C1611" i="7" s="1"/>
  <c r="D1602" i="7"/>
  <c r="D1603" i="7" s="1"/>
  <c r="D1604" i="7" s="1"/>
  <c r="D1605" i="7" s="1"/>
  <c r="D1606" i="7" s="1"/>
  <c r="C1602" i="7"/>
  <c r="C1603" i="7" s="1"/>
  <c r="C1604" i="7" s="1"/>
  <c r="C1605" i="7" s="1"/>
  <c r="C1606" i="7" s="1"/>
  <c r="D1599" i="7"/>
  <c r="D1600" i="7" s="1"/>
  <c r="C1597" i="7"/>
  <c r="C1598" i="7" s="1"/>
  <c r="C1599" i="7" s="1"/>
  <c r="C1600" i="7" s="1"/>
  <c r="D1596" i="7"/>
  <c r="D1597" i="7" s="1"/>
  <c r="D1598" i="7" s="1"/>
  <c r="C1596" i="7"/>
  <c r="C1591" i="7"/>
  <c r="C1592" i="7" s="1"/>
  <c r="C1593" i="7" s="1"/>
  <c r="C1594" i="7" s="1"/>
  <c r="D1590" i="7"/>
  <c r="D1591" i="7" s="1"/>
  <c r="D1592" i="7" s="1"/>
  <c r="D1593" i="7" s="1"/>
  <c r="D1594" i="7" s="1"/>
  <c r="C1590" i="7"/>
  <c r="D1585" i="7"/>
  <c r="D1586" i="7" s="1"/>
  <c r="D1587" i="7" s="1"/>
  <c r="D1588" i="7" s="1"/>
  <c r="D1584" i="7"/>
  <c r="C1584" i="7"/>
  <c r="C1585" i="7" s="1"/>
  <c r="C1586" i="7" s="1"/>
  <c r="C1587" i="7" s="1"/>
  <c r="C1588" i="7" s="1"/>
  <c r="C1579" i="7"/>
  <c r="C1580" i="7" s="1"/>
  <c r="C1581" i="7" s="1"/>
  <c r="C1582" i="7" s="1"/>
  <c r="D1578" i="7"/>
  <c r="D1579" i="7" s="1"/>
  <c r="D1580" i="7" s="1"/>
  <c r="D1581" i="7" s="1"/>
  <c r="D1582" i="7" s="1"/>
  <c r="C1578" i="7"/>
  <c r="C1575" i="7"/>
  <c r="C1576" i="7" s="1"/>
  <c r="D1572" i="7"/>
  <c r="D1573" i="7" s="1"/>
  <c r="D1574" i="7" s="1"/>
  <c r="D1575" i="7" s="1"/>
  <c r="D1576" i="7" s="1"/>
  <c r="C1571" i="7"/>
  <c r="C1572" i="7" s="1"/>
  <c r="C1573" i="7" s="1"/>
  <c r="C1574" i="7" s="1"/>
  <c r="C1567" i="7"/>
  <c r="C1568" i="7" s="1"/>
  <c r="C1569" i="7" s="1"/>
  <c r="C1570" i="7" s="1"/>
  <c r="D1566" i="7"/>
  <c r="D1567" i="7" s="1"/>
  <c r="D1568" i="7" s="1"/>
  <c r="D1569" i="7" s="1"/>
  <c r="D1570" i="7" s="1"/>
  <c r="C1565" i="7"/>
  <c r="C1566" i="7" s="1"/>
  <c r="D1560" i="7"/>
  <c r="D1561" i="7" s="1"/>
  <c r="D1562" i="7" s="1"/>
  <c r="D1563" i="7" s="1"/>
  <c r="D1564" i="7" s="1"/>
  <c r="C1559" i="7"/>
  <c r="C1560" i="7" s="1"/>
  <c r="C1561" i="7" s="1"/>
  <c r="C1562" i="7" s="1"/>
  <c r="C1563" i="7" s="1"/>
  <c r="C1564" i="7" s="1"/>
  <c r="C1552" i="7"/>
  <c r="C1553" i="7" s="1"/>
  <c r="C1554" i="7" s="1"/>
  <c r="C1555" i="7" s="1"/>
  <c r="C1556" i="7" s="1"/>
  <c r="C1557" i="7" s="1"/>
  <c r="C1558" i="7" s="1"/>
  <c r="D1551" i="7"/>
  <c r="D1552" i="7" s="1"/>
  <c r="D1553" i="7" s="1"/>
  <c r="D1554" i="7" s="1"/>
  <c r="D1555" i="7" s="1"/>
  <c r="D1556" i="7" s="1"/>
  <c r="D1557" i="7" s="1"/>
  <c r="D1558" i="7" s="1"/>
  <c r="C1550" i="7"/>
  <c r="C1551" i="7" s="1"/>
  <c r="D1543" i="7"/>
  <c r="D1544" i="7" s="1"/>
  <c r="D1545" i="7" s="1"/>
  <c r="D1546" i="7" s="1"/>
  <c r="D1547" i="7" s="1"/>
  <c r="D1548" i="7" s="1"/>
  <c r="D1549" i="7" s="1"/>
  <c r="C1542" i="7"/>
  <c r="C1543" i="7" s="1"/>
  <c r="C1544" i="7" s="1"/>
  <c r="C1545" i="7" s="1"/>
  <c r="C1546" i="7" s="1"/>
  <c r="C1547" i="7" s="1"/>
  <c r="C1548" i="7" s="1"/>
  <c r="C1549" i="7" s="1"/>
  <c r="D1537" i="7"/>
  <c r="D1538" i="7" s="1"/>
  <c r="D1539" i="7" s="1"/>
  <c r="D1536" i="7"/>
  <c r="D1535" i="7"/>
  <c r="C1534" i="7"/>
  <c r="C1535" i="7" s="1"/>
  <c r="C1536" i="7" s="1"/>
  <c r="C1537" i="7" s="1"/>
  <c r="C1538" i="7" s="1"/>
  <c r="C1539" i="7" s="1"/>
  <c r="D1532" i="7"/>
  <c r="D1533" i="7" s="1"/>
  <c r="D1526" i="7"/>
  <c r="D1527" i="7" s="1"/>
  <c r="D1528" i="7" s="1"/>
  <c r="D1529" i="7" s="1"/>
  <c r="D1530" i="7" s="1"/>
  <c r="D1531" i="7" s="1"/>
  <c r="C1526" i="7"/>
  <c r="C1527" i="7" s="1"/>
  <c r="C1528" i="7" s="1"/>
  <c r="C1529" i="7" s="1"/>
  <c r="C1530" i="7" s="1"/>
  <c r="C1531" i="7" s="1"/>
  <c r="C1532" i="7" s="1"/>
  <c r="C1533" i="7" s="1"/>
  <c r="C1525" i="7"/>
  <c r="D1520" i="7"/>
  <c r="D1521" i="7" s="1"/>
  <c r="D1522" i="7" s="1"/>
  <c r="D1523" i="7" s="1"/>
  <c r="D1524" i="7" s="1"/>
  <c r="C1520" i="7"/>
  <c r="C1521" i="7" s="1"/>
  <c r="C1522" i="7" s="1"/>
  <c r="C1523" i="7" s="1"/>
  <c r="C1524" i="7" s="1"/>
  <c r="D1514" i="7"/>
  <c r="D1515" i="7" s="1"/>
  <c r="D1516" i="7" s="1"/>
  <c r="D1517" i="7" s="1"/>
  <c r="D1518" i="7" s="1"/>
  <c r="C1513" i="7"/>
  <c r="C1514" i="7" s="1"/>
  <c r="C1515" i="7" s="1"/>
  <c r="C1516" i="7" s="1"/>
  <c r="C1517" i="7" s="1"/>
  <c r="C1518" i="7" s="1"/>
  <c r="D1505" i="7"/>
  <c r="D1506" i="7" s="1"/>
  <c r="D1507" i="7" s="1"/>
  <c r="D1508" i="7" s="1"/>
  <c r="D1509" i="7" s="1"/>
  <c r="D1510" i="7" s="1"/>
  <c r="D1511" i="7" s="1"/>
  <c r="D1512" i="7" s="1"/>
  <c r="C1504" i="7"/>
  <c r="C1505" i="7" s="1"/>
  <c r="C1506" i="7" s="1"/>
  <c r="C1507" i="7" s="1"/>
  <c r="C1508" i="7" s="1"/>
  <c r="C1509" i="7" s="1"/>
  <c r="C1510" i="7" s="1"/>
  <c r="C1511" i="7" s="1"/>
  <c r="C1512" i="7" s="1"/>
  <c r="C1500" i="7"/>
  <c r="C1501" i="7" s="1"/>
  <c r="C1502" i="7" s="1"/>
  <c r="C1503" i="7" s="1"/>
  <c r="D1497" i="7"/>
  <c r="D1498" i="7" s="1"/>
  <c r="D1499" i="7" s="1"/>
  <c r="D1500" i="7" s="1"/>
  <c r="D1501" i="7" s="1"/>
  <c r="D1502" i="7" s="1"/>
  <c r="D1503" i="7" s="1"/>
  <c r="C1496" i="7"/>
  <c r="C1497" i="7" s="1"/>
  <c r="C1498" i="7" s="1"/>
  <c r="C1499" i="7" s="1"/>
  <c r="D1495" i="7"/>
  <c r="D1490" i="7"/>
  <c r="D1491" i="7" s="1"/>
  <c r="D1492" i="7" s="1"/>
  <c r="D1493" i="7" s="1"/>
  <c r="D1494" i="7" s="1"/>
  <c r="C1489" i="7"/>
  <c r="C1490" i="7" s="1"/>
  <c r="C1491" i="7" s="1"/>
  <c r="C1492" i="7" s="1"/>
  <c r="C1493" i="7" s="1"/>
  <c r="C1494" i="7" s="1"/>
  <c r="C1495" i="7" s="1"/>
  <c r="D1483" i="7"/>
  <c r="D1484" i="7" s="1"/>
  <c r="D1485" i="7" s="1"/>
  <c r="D1486" i="7" s="1"/>
  <c r="D1487" i="7" s="1"/>
  <c r="D1488" i="7" s="1"/>
  <c r="C1483" i="7"/>
  <c r="C1484" i="7" s="1"/>
  <c r="C1485" i="7" s="1"/>
  <c r="C1486" i="7" s="1"/>
  <c r="C1487" i="7" s="1"/>
  <c r="C1488" i="7" s="1"/>
  <c r="C1482" i="7"/>
  <c r="C1478" i="7"/>
  <c r="C1479" i="7" s="1"/>
  <c r="C1480" i="7" s="1"/>
  <c r="C1481" i="7" s="1"/>
  <c r="D1477" i="7"/>
  <c r="D1478" i="7" s="1"/>
  <c r="D1479" i="7" s="1"/>
  <c r="D1480" i="7" s="1"/>
  <c r="D1481" i="7" s="1"/>
  <c r="C1476" i="7"/>
  <c r="C1477" i="7" s="1"/>
  <c r="D1469" i="7"/>
  <c r="D1470" i="7" s="1"/>
  <c r="D1471" i="7" s="1"/>
  <c r="D1472" i="7" s="1"/>
  <c r="D1473" i="7" s="1"/>
  <c r="D1474" i="7" s="1"/>
  <c r="D1475" i="7" s="1"/>
  <c r="C1468" i="7"/>
  <c r="C1469" i="7" s="1"/>
  <c r="C1470" i="7" s="1"/>
  <c r="C1471" i="7" s="1"/>
  <c r="C1472" i="7" s="1"/>
  <c r="C1473" i="7" s="1"/>
  <c r="C1474" i="7" s="1"/>
  <c r="C1475" i="7" s="1"/>
  <c r="C1462" i="7"/>
  <c r="C1463" i="7" s="1"/>
  <c r="C1464" i="7" s="1"/>
  <c r="C1465" i="7" s="1"/>
  <c r="C1466" i="7" s="1"/>
  <c r="C1467" i="7" s="1"/>
  <c r="D1461" i="7"/>
  <c r="D1462" i="7" s="1"/>
  <c r="D1463" i="7" s="1"/>
  <c r="D1464" i="7" s="1"/>
  <c r="D1465" i="7" s="1"/>
  <c r="D1466" i="7" s="1"/>
  <c r="D1467" i="7" s="1"/>
  <c r="C1461" i="7"/>
  <c r="C1460" i="7"/>
  <c r="C1455" i="7"/>
  <c r="C1456" i="7" s="1"/>
  <c r="C1457" i="7" s="1"/>
  <c r="C1458" i="7" s="1"/>
  <c r="C1459" i="7" s="1"/>
  <c r="D1454" i="7"/>
  <c r="D1455" i="7" s="1"/>
  <c r="D1456" i="7" s="1"/>
  <c r="D1457" i="7" s="1"/>
  <c r="D1458" i="7" s="1"/>
  <c r="D1459" i="7" s="1"/>
  <c r="C1453" i="7"/>
  <c r="C1454" i="7" s="1"/>
  <c r="D1447" i="7"/>
  <c r="D1448" i="7" s="1"/>
  <c r="D1449" i="7" s="1"/>
  <c r="D1450" i="7" s="1"/>
  <c r="D1451" i="7" s="1"/>
  <c r="D1452" i="7" s="1"/>
  <c r="C1446" i="7"/>
  <c r="C1447" i="7" s="1"/>
  <c r="C1448" i="7" s="1"/>
  <c r="C1449" i="7" s="1"/>
  <c r="C1450" i="7" s="1"/>
  <c r="C1451" i="7" s="1"/>
  <c r="C1452" i="7" s="1"/>
  <c r="D1436" i="7"/>
  <c r="D1437" i="7" s="1"/>
  <c r="D1438" i="7" s="1"/>
  <c r="D1439" i="7" s="1"/>
  <c r="D1440" i="7" s="1"/>
  <c r="D1441" i="7" s="1"/>
  <c r="D1442" i="7" s="1"/>
  <c r="D1443" i="7" s="1"/>
  <c r="D1444" i="7" s="1"/>
  <c r="D1445" i="7" s="1"/>
  <c r="C1435" i="7"/>
  <c r="C1436" i="7" s="1"/>
  <c r="C1437" i="7" s="1"/>
  <c r="C1438" i="7" s="1"/>
  <c r="C1439" i="7" s="1"/>
  <c r="C1440" i="7" s="1"/>
  <c r="C1441" i="7" s="1"/>
  <c r="C1442" i="7" s="1"/>
  <c r="C1443" i="7" s="1"/>
  <c r="C1444" i="7" s="1"/>
  <c r="C1445" i="7" s="1"/>
  <c r="D1410" i="7"/>
  <c r="D1411" i="7" s="1"/>
  <c r="D1412" i="7" s="1"/>
  <c r="D1413" i="7" s="1"/>
  <c r="D1414" i="7" s="1"/>
  <c r="D1415" i="7" s="1"/>
  <c r="D1416" i="7" s="1"/>
  <c r="D1417" i="7" s="1"/>
  <c r="D1418" i="7" s="1"/>
  <c r="D1419" i="7" s="1"/>
  <c r="D1420" i="7" s="1"/>
  <c r="D1421" i="7" s="1"/>
  <c r="D1422" i="7" s="1"/>
  <c r="D1423" i="7" s="1"/>
  <c r="D1424" i="7" s="1"/>
  <c r="D1425" i="7" s="1"/>
  <c r="D1426" i="7" s="1"/>
  <c r="D1427" i="7" s="1"/>
  <c r="D1428" i="7" s="1"/>
  <c r="D1429" i="7" s="1"/>
  <c r="D1430" i="7" s="1"/>
  <c r="D1431" i="7" s="1"/>
  <c r="D1432" i="7" s="1"/>
  <c r="D1433" i="7" s="1"/>
  <c r="D1434" i="7" s="1"/>
  <c r="C1410" i="7"/>
  <c r="C1411" i="7" s="1"/>
  <c r="C1412" i="7" s="1"/>
  <c r="C1413" i="7" s="1"/>
  <c r="C1414" i="7" s="1"/>
  <c r="C1415" i="7" s="1"/>
  <c r="C1416" i="7" s="1"/>
  <c r="C1417" i="7" s="1"/>
  <c r="C1418" i="7" s="1"/>
  <c r="C1419" i="7" s="1"/>
  <c r="C1420" i="7" s="1"/>
  <c r="C1421" i="7" s="1"/>
  <c r="C1422" i="7" s="1"/>
  <c r="C1423" i="7" s="1"/>
  <c r="C1424" i="7" s="1"/>
  <c r="C1425" i="7" s="1"/>
  <c r="C1426" i="7" s="1"/>
  <c r="C1427" i="7" s="1"/>
  <c r="C1428" i="7" s="1"/>
  <c r="C1429" i="7" s="1"/>
  <c r="C1430" i="7" s="1"/>
  <c r="C1431" i="7" s="1"/>
  <c r="C1432" i="7" s="1"/>
  <c r="C1433" i="7" s="1"/>
  <c r="C1434" i="7" s="1"/>
  <c r="D1403" i="7"/>
  <c r="D1404" i="7" s="1"/>
  <c r="D1405" i="7" s="1"/>
  <c r="D1406" i="7" s="1"/>
  <c r="D1407" i="7" s="1"/>
  <c r="D1408" i="7" s="1"/>
  <c r="D1402" i="7"/>
  <c r="C1402" i="7"/>
  <c r="C1403" i="7" s="1"/>
  <c r="C1404" i="7" s="1"/>
  <c r="C1405" i="7" s="1"/>
  <c r="C1406" i="7" s="1"/>
  <c r="C1407" i="7" s="1"/>
  <c r="C1408" i="7" s="1"/>
  <c r="C1401" i="7"/>
  <c r="D1371" i="7"/>
  <c r="D1372" i="7" s="1"/>
  <c r="D1373" i="7" s="1"/>
  <c r="D1374" i="7" s="1"/>
  <c r="D1375" i="7" s="1"/>
  <c r="D1376" i="7" s="1"/>
  <c r="D1377" i="7" s="1"/>
  <c r="D1378" i="7" s="1"/>
  <c r="D1379" i="7" s="1"/>
  <c r="D1380" i="7" s="1"/>
  <c r="D1381" i="7" s="1"/>
  <c r="D1382" i="7" s="1"/>
  <c r="D1383" i="7" s="1"/>
  <c r="D1384" i="7" s="1"/>
  <c r="D1385" i="7" s="1"/>
  <c r="D1386" i="7" s="1"/>
  <c r="D1387" i="7" s="1"/>
  <c r="D1388" i="7" s="1"/>
  <c r="D1389" i="7" s="1"/>
  <c r="D1390" i="7" s="1"/>
  <c r="D1391" i="7" s="1"/>
  <c r="D1392" i="7" s="1"/>
  <c r="D1393" i="7" s="1"/>
  <c r="D1394" i="7" s="1"/>
  <c r="D1395" i="7" s="1"/>
  <c r="D1396" i="7" s="1"/>
  <c r="D1397" i="7" s="1"/>
  <c r="D1398" i="7" s="1"/>
  <c r="D1399" i="7" s="1"/>
  <c r="D1400" i="7" s="1"/>
  <c r="C1370" i="7"/>
  <c r="C1371" i="7" s="1"/>
  <c r="C1372" i="7" s="1"/>
  <c r="C1373" i="7" s="1"/>
  <c r="C1374" i="7" s="1"/>
  <c r="C1375" i="7" s="1"/>
  <c r="C1376" i="7" s="1"/>
  <c r="C1377" i="7" s="1"/>
  <c r="C1378" i="7" s="1"/>
  <c r="C1379" i="7" s="1"/>
  <c r="C1380" i="7" s="1"/>
  <c r="C1381" i="7" s="1"/>
  <c r="C1382" i="7" s="1"/>
  <c r="C1383" i="7" s="1"/>
  <c r="C1384" i="7" s="1"/>
  <c r="C1385" i="7" s="1"/>
  <c r="C1386" i="7" s="1"/>
  <c r="C1387" i="7" s="1"/>
  <c r="C1388" i="7" s="1"/>
  <c r="C1389" i="7" s="1"/>
  <c r="C1390" i="7" s="1"/>
  <c r="C1391" i="7" s="1"/>
  <c r="C1392" i="7" s="1"/>
  <c r="C1393" i="7" s="1"/>
  <c r="C1394" i="7" s="1"/>
  <c r="C1395" i="7" s="1"/>
  <c r="C1396" i="7" s="1"/>
  <c r="C1397" i="7" s="1"/>
  <c r="C1398" i="7" s="1"/>
  <c r="C1399" i="7" s="1"/>
  <c r="C1400" i="7" s="1"/>
  <c r="D1364" i="7"/>
  <c r="D1365" i="7" s="1"/>
  <c r="D1366" i="7" s="1"/>
  <c r="D1367" i="7" s="1"/>
  <c r="D1368" i="7" s="1"/>
  <c r="D1369" i="7" s="1"/>
  <c r="C1363" i="7"/>
  <c r="C1364" i="7" s="1"/>
  <c r="C1365" i="7" s="1"/>
  <c r="C1366" i="7" s="1"/>
  <c r="C1367" i="7" s="1"/>
  <c r="C1368" i="7" s="1"/>
  <c r="C1369" i="7" s="1"/>
  <c r="D1357" i="7"/>
  <c r="D1358" i="7" s="1"/>
  <c r="D1359" i="7" s="1"/>
  <c r="D1360" i="7" s="1"/>
  <c r="D1361" i="7" s="1"/>
  <c r="D1362" i="7" s="1"/>
  <c r="C1356" i="7"/>
  <c r="C1357" i="7" s="1"/>
  <c r="C1358" i="7" s="1"/>
  <c r="C1359" i="7" s="1"/>
  <c r="C1360" i="7" s="1"/>
  <c r="C1361" i="7" s="1"/>
  <c r="C1362" i="7" s="1"/>
  <c r="C1352" i="7"/>
  <c r="C1354" i="7" s="1"/>
  <c r="D1350" i="7"/>
  <c r="D1351" i="7" s="1"/>
  <c r="D1352" i="7" s="1"/>
  <c r="D1353" i="7" s="1"/>
  <c r="D1355" i="7" s="1"/>
  <c r="C1349" i="7"/>
  <c r="C1350" i="7" s="1"/>
  <c r="C1351" i="7" s="1"/>
  <c r="D1345" i="7"/>
  <c r="D1346" i="7" s="1"/>
  <c r="D1347" i="7" s="1"/>
  <c r="D1348" i="7" s="1"/>
  <c r="D1342" i="7"/>
  <c r="D1343" i="7" s="1"/>
  <c r="D1344" i="7" s="1"/>
  <c r="C1342" i="7"/>
  <c r="C1343" i="7" s="1"/>
  <c r="C1344" i="7" s="1"/>
  <c r="C1345" i="7" s="1"/>
  <c r="C1346" i="7" s="1"/>
  <c r="C1347" i="7" s="1"/>
  <c r="C1348" i="7" s="1"/>
  <c r="C1341" i="7"/>
  <c r="D1336" i="7"/>
  <c r="D1337" i="7" s="1"/>
  <c r="D1338" i="7" s="1"/>
  <c r="D1339" i="7" s="1"/>
  <c r="D1340" i="7" s="1"/>
  <c r="D1335" i="7"/>
  <c r="C1334" i="7"/>
  <c r="C1335" i="7" s="1"/>
  <c r="C1336" i="7" s="1"/>
  <c r="C1337" i="7" s="1"/>
  <c r="C1338" i="7" s="1"/>
  <c r="C1339" i="7" s="1"/>
  <c r="C1340" i="7" s="1"/>
  <c r="D1332" i="7"/>
  <c r="D1333" i="7" s="1"/>
  <c r="D1324" i="7"/>
  <c r="D1325" i="7" s="1"/>
  <c r="D1326" i="7" s="1"/>
  <c r="D1327" i="7" s="1"/>
  <c r="D1328" i="7" s="1"/>
  <c r="D1329" i="7" s="1"/>
  <c r="D1330" i="7" s="1"/>
  <c r="D1331" i="7" s="1"/>
  <c r="C1324" i="7"/>
  <c r="C1325" i="7" s="1"/>
  <c r="C1326" i="7" s="1"/>
  <c r="C1327" i="7" s="1"/>
  <c r="C1328" i="7" s="1"/>
  <c r="C1329" i="7" s="1"/>
  <c r="C1330" i="7" s="1"/>
  <c r="C1331" i="7" s="1"/>
  <c r="C1332" i="7" s="1"/>
  <c r="C1333" i="7" s="1"/>
  <c r="D1311" i="7"/>
  <c r="D1312" i="7" s="1"/>
  <c r="D1313" i="7" s="1"/>
  <c r="D1314" i="7" s="1"/>
  <c r="D1315" i="7" s="1"/>
  <c r="D1316" i="7" s="1"/>
  <c r="D1317" i="7" s="1"/>
  <c r="D1318" i="7" s="1"/>
  <c r="D1319" i="7" s="1"/>
  <c r="D1320" i="7" s="1"/>
  <c r="D1321" i="7" s="1"/>
  <c r="D1322" i="7" s="1"/>
  <c r="C1311" i="7"/>
  <c r="C1312" i="7" s="1"/>
  <c r="C1313" i="7" s="1"/>
  <c r="C1314" i="7" s="1"/>
  <c r="C1315" i="7" s="1"/>
  <c r="C1316" i="7" s="1"/>
  <c r="C1317" i="7" s="1"/>
  <c r="C1318" i="7" s="1"/>
  <c r="C1319" i="7" s="1"/>
  <c r="C1320" i="7" s="1"/>
  <c r="C1321" i="7" s="1"/>
  <c r="C1322" i="7" s="1"/>
  <c r="D1288" i="7"/>
  <c r="D1289" i="7" s="1"/>
  <c r="D1290" i="7" s="1"/>
  <c r="D1291" i="7" s="1"/>
  <c r="D1292" i="7" s="1"/>
  <c r="D1293" i="7" s="1"/>
  <c r="D1294" i="7" s="1"/>
  <c r="D1295" i="7" s="1"/>
  <c r="D1296" i="7" s="1"/>
  <c r="D1297" i="7" s="1"/>
  <c r="D1298" i="7" s="1"/>
  <c r="D1299" i="7" s="1"/>
  <c r="D1300" i="7" s="1"/>
  <c r="D1301" i="7" s="1"/>
  <c r="D1302" i="7" s="1"/>
  <c r="D1303" i="7" s="1"/>
  <c r="D1304" i="7" s="1"/>
  <c r="D1305" i="7" s="1"/>
  <c r="D1306" i="7" s="1"/>
  <c r="D1307" i="7" s="1"/>
  <c r="D1308" i="7" s="1"/>
  <c r="D1309" i="7" s="1"/>
  <c r="D1285" i="7"/>
  <c r="D1286" i="7" s="1"/>
  <c r="D1287" i="7" s="1"/>
  <c r="D1284" i="7"/>
  <c r="C1284" i="7"/>
  <c r="C1285" i="7" s="1"/>
  <c r="C1286" i="7" s="1"/>
  <c r="C1287" i="7" s="1"/>
  <c r="C1288" i="7" s="1"/>
  <c r="C1289" i="7" s="1"/>
  <c r="C1290" i="7" s="1"/>
  <c r="C1291" i="7" s="1"/>
  <c r="C1292" i="7" s="1"/>
  <c r="C1293" i="7" s="1"/>
  <c r="C1294" i="7" s="1"/>
  <c r="C1295" i="7" s="1"/>
  <c r="C1296" i="7" s="1"/>
  <c r="C1297" i="7" s="1"/>
  <c r="C1298" i="7" s="1"/>
  <c r="C1299" i="7" s="1"/>
  <c r="C1300" i="7" s="1"/>
  <c r="C1301" i="7" s="1"/>
  <c r="C1302" i="7" s="1"/>
  <c r="C1303" i="7" s="1"/>
  <c r="C1304" i="7" s="1"/>
  <c r="C1305" i="7" s="1"/>
  <c r="C1306" i="7" s="1"/>
  <c r="C1307" i="7" s="1"/>
  <c r="C1308" i="7" s="1"/>
  <c r="C1309" i="7" s="1"/>
  <c r="D1278" i="7"/>
  <c r="D1279" i="7" s="1"/>
  <c r="D1280" i="7" s="1"/>
  <c r="D1281" i="7" s="1"/>
  <c r="D1282" i="7" s="1"/>
  <c r="C1278" i="7"/>
  <c r="C1279" i="7" s="1"/>
  <c r="C1280" i="7" s="1"/>
  <c r="C1281" i="7" s="1"/>
  <c r="C1282" i="7" s="1"/>
  <c r="D1271" i="7"/>
  <c r="D1272" i="7" s="1"/>
  <c r="D1273" i="7" s="1"/>
  <c r="C1270" i="7"/>
  <c r="C1271" i="7" s="1"/>
  <c r="C1272" i="7" s="1"/>
  <c r="C1273" i="7" s="1"/>
  <c r="D1264" i="7"/>
  <c r="D1265" i="7" s="1"/>
  <c r="D1266" i="7" s="1"/>
  <c r="D1267" i="7" s="1"/>
  <c r="D1268" i="7" s="1"/>
  <c r="D1269" i="7" s="1"/>
  <c r="D1263" i="7"/>
  <c r="C1263" i="7"/>
  <c r="C1264" i="7" s="1"/>
  <c r="C1265" i="7" s="1"/>
  <c r="C1266" i="7" s="1"/>
  <c r="C1267" i="7" s="1"/>
  <c r="C1268" i="7" s="1"/>
  <c r="C1269" i="7" s="1"/>
  <c r="C1262" i="7"/>
  <c r="D1258" i="7"/>
  <c r="D1259" i="7" s="1"/>
  <c r="D1260" i="7" s="1"/>
  <c r="D1257" i="7"/>
  <c r="C1256" i="7"/>
  <c r="C1257" i="7" s="1"/>
  <c r="C1258" i="7" s="1"/>
  <c r="C1259" i="7" s="1"/>
  <c r="C1249" i="7"/>
  <c r="C1250" i="7" s="1"/>
  <c r="D1248" i="7"/>
  <c r="D1249" i="7" s="1"/>
  <c r="D1250" i="7" s="1"/>
  <c r="C1247" i="7"/>
  <c r="C1248" i="7" s="1"/>
  <c r="D1239" i="7"/>
  <c r="D1240" i="7" s="1"/>
  <c r="D1241" i="7" s="1"/>
  <c r="D1242" i="7" s="1"/>
  <c r="D1243" i="7" s="1"/>
  <c r="D1244" i="7" s="1"/>
  <c r="D1245" i="7" s="1"/>
  <c r="D1246" i="7" s="1"/>
  <c r="C1238" i="7"/>
  <c r="C1239" i="7" s="1"/>
  <c r="C1240" i="7" s="1"/>
  <c r="C1241" i="7" s="1"/>
  <c r="C1242" i="7" s="1"/>
  <c r="C1243" i="7" s="1"/>
  <c r="C1244" i="7" s="1"/>
  <c r="C1245" i="7" s="1"/>
  <c r="C1246" i="7" s="1"/>
  <c r="D1233" i="7"/>
  <c r="D1234" i="7" s="1"/>
  <c r="D1235" i="7" s="1"/>
  <c r="D1236" i="7" s="1"/>
  <c r="D1237" i="7" s="1"/>
  <c r="C1233" i="7"/>
  <c r="C1234" i="7" s="1"/>
  <c r="C1235" i="7" s="1"/>
  <c r="C1236" i="7" s="1"/>
  <c r="C1237" i="7" s="1"/>
  <c r="C1228" i="7"/>
  <c r="C1231" i="7" s="1"/>
  <c r="D1227" i="7"/>
  <c r="D1228" i="7" s="1"/>
  <c r="D1229" i="7" s="1"/>
  <c r="D1230" i="7" s="1"/>
  <c r="D1226" i="7"/>
  <c r="C1225" i="7"/>
  <c r="C1226" i="7" s="1"/>
  <c r="C1227" i="7" s="1"/>
  <c r="D1216" i="7"/>
  <c r="D1217" i="7" s="1"/>
  <c r="D1218" i="7" s="1"/>
  <c r="D1219" i="7" s="1"/>
  <c r="D1220" i="7" s="1"/>
  <c r="D1221" i="7" s="1"/>
  <c r="D1222" i="7" s="1"/>
  <c r="D1223" i="7" s="1"/>
  <c r="D1224" i="7" s="1"/>
  <c r="C1216" i="7"/>
  <c r="C1217" i="7" s="1"/>
  <c r="C1218" i="7" s="1"/>
  <c r="C1219" i="7" s="1"/>
  <c r="C1220" i="7" s="1"/>
  <c r="C1221" i="7" s="1"/>
  <c r="C1222" i="7" s="1"/>
  <c r="C1223" i="7" s="1"/>
  <c r="C1224" i="7" s="1"/>
  <c r="C1204" i="7"/>
  <c r="C1205" i="7" s="1"/>
  <c r="C1206" i="7" s="1"/>
  <c r="C1207" i="7" s="1"/>
  <c r="C1208" i="7" s="1"/>
  <c r="C1209" i="7" s="1"/>
  <c r="C1210" i="7" s="1"/>
  <c r="C1211" i="7" s="1"/>
  <c r="C1212" i="7" s="1"/>
  <c r="C1213" i="7" s="1"/>
  <c r="C1214" i="7" s="1"/>
  <c r="D1203" i="7"/>
  <c r="D1204" i="7" s="1"/>
  <c r="D1205" i="7" s="1"/>
  <c r="D1206" i="7" s="1"/>
  <c r="D1207" i="7" s="1"/>
  <c r="D1208" i="7" s="1"/>
  <c r="D1209" i="7" s="1"/>
  <c r="D1210" i="7" s="1"/>
  <c r="D1211" i="7" s="1"/>
  <c r="D1212" i="7" s="1"/>
  <c r="D1213" i="7" s="1"/>
  <c r="D1214" i="7" s="1"/>
  <c r="C1203" i="7"/>
  <c r="D1190" i="7"/>
  <c r="D1191" i="7" s="1"/>
  <c r="D1192" i="7" s="1"/>
  <c r="D1193" i="7" s="1"/>
  <c r="D1194" i="7" s="1"/>
  <c r="D1195" i="7" s="1"/>
  <c r="D1196" i="7" s="1"/>
  <c r="D1197" i="7" s="1"/>
  <c r="D1198" i="7" s="1"/>
  <c r="D1199" i="7" s="1"/>
  <c r="D1200" i="7" s="1"/>
  <c r="D1201" i="7" s="1"/>
  <c r="C1190" i="7"/>
  <c r="C1191" i="7" s="1"/>
  <c r="C1192" i="7" s="1"/>
  <c r="C1193" i="7" s="1"/>
  <c r="C1194" i="7" s="1"/>
  <c r="C1195" i="7" s="1"/>
  <c r="C1196" i="7" s="1"/>
  <c r="C1197" i="7" s="1"/>
  <c r="C1198" i="7" s="1"/>
  <c r="C1199" i="7" s="1"/>
  <c r="C1200" i="7" s="1"/>
  <c r="C1201" i="7" s="1"/>
  <c r="D1185" i="7"/>
  <c r="D1186" i="7" s="1"/>
  <c r="D1187" i="7" s="1"/>
  <c r="D1188" i="7" s="1"/>
  <c r="C1182" i="7"/>
  <c r="C1183" i="7" s="1"/>
  <c r="C1184" i="7" s="1"/>
  <c r="C1185" i="7" s="1"/>
  <c r="C1186" i="7" s="1"/>
  <c r="C1187" i="7" s="1"/>
  <c r="C1188" i="7" s="1"/>
  <c r="C1181" i="7"/>
  <c r="D1178" i="7"/>
  <c r="D1179" i="7" s="1"/>
  <c r="D1180" i="7" s="1"/>
  <c r="D1181" i="7" s="1"/>
  <c r="D1182" i="7" s="1"/>
  <c r="D1183" i="7" s="1"/>
  <c r="D1184" i="7" s="1"/>
  <c r="D1177" i="7"/>
  <c r="C1177" i="7"/>
  <c r="C1178" i="7" s="1"/>
  <c r="C1179" i="7" s="1"/>
  <c r="C1180" i="7" s="1"/>
  <c r="C1168" i="7"/>
  <c r="C1169" i="7" s="1"/>
  <c r="C1170" i="7" s="1"/>
  <c r="C1171" i="7" s="1"/>
  <c r="C1172" i="7" s="1"/>
  <c r="C1173" i="7" s="1"/>
  <c r="C1174" i="7" s="1"/>
  <c r="C1175" i="7" s="1"/>
  <c r="C1164" i="7"/>
  <c r="C1165" i="7" s="1"/>
  <c r="C1166" i="7" s="1"/>
  <c r="C1167" i="7" s="1"/>
  <c r="C1158" i="7"/>
  <c r="C1159" i="7" s="1"/>
  <c r="C1160" i="7" s="1"/>
  <c r="C1161" i="7" s="1"/>
  <c r="C1162" i="7" s="1"/>
  <c r="D1157" i="7"/>
  <c r="D1158" i="7" s="1"/>
  <c r="D1159" i="7" s="1"/>
  <c r="D1160" i="7" s="1"/>
  <c r="D1161" i="7" s="1"/>
  <c r="D1162" i="7" s="1"/>
  <c r="D1163" i="7" s="1"/>
  <c r="D1164" i="7" s="1"/>
  <c r="D1165" i="7" s="1"/>
  <c r="D1166" i="7" s="1"/>
  <c r="D1167" i="7" s="1"/>
  <c r="D1168" i="7" s="1"/>
  <c r="D1169" i="7" s="1"/>
  <c r="D1170" i="7" s="1"/>
  <c r="D1171" i="7" s="1"/>
  <c r="D1172" i="7" s="1"/>
  <c r="D1173" i="7" s="1"/>
  <c r="D1174" i="7" s="1"/>
  <c r="D1175" i="7" s="1"/>
  <c r="D1156" i="7"/>
  <c r="C1156" i="7"/>
  <c r="C1157" i="7" s="1"/>
  <c r="D1150" i="7"/>
  <c r="D1151" i="7" s="1"/>
  <c r="D1152" i="7" s="1"/>
  <c r="D1153" i="7" s="1"/>
  <c r="D1154" i="7" s="1"/>
  <c r="C1150" i="7"/>
  <c r="C1151" i="7" s="1"/>
  <c r="C1152" i="7" s="1"/>
  <c r="C1153" i="7" s="1"/>
  <c r="C1154" i="7" s="1"/>
  <c r="D1145" i="7"/>
  <c r="D1146" i="7" s="1"/>
  <c r="D1147" i="7" s="1"/>
  <c r="D1148" i="7" s="1"/>
  <c r="D1143" i="7"/>
  <c r="D1144" i="7" s="1"/>
  <c r="C1143" i="7"/>
  <c r="C1144" i="7" s="1"/>
  <c r="C1145" i="7" s="1"/>
  <c r="C1146" i="7" s="1"/>
  <c r="C1147" i="7" s="1"/>
  <c r="C1148" i="7" s="1"/>
  <c r="D1139" i="7"/>
  <c r="D1140" i="7" s="1"/>
  <c r="D1141" i="7" s="1"/>
  <c r="D1133" i="7"/>
  <c r="D1134" i="7" s="1"/>
  <c r="D1135" i="7" s="1"/>
  <c r="D1136" i="7" s="1"/>
  <c r="D1137" i="7" s="1"/>
  <c r="D1138" i="7" s="1"/>
  <c r="C1133" i="7"/>
  <c r="C1134" i="7" s="1"/>
  <c r="C1135" i="7" s="1"/>
  <c r="C1136" i="7" s="1"/>
  <c r="C1137" i="7" s="1"/>
  <c r="C1138" i="7" s="1"/>
  <c r="C1139" i="7" s="1"/>
  <c r="C1140" i="7" s="1"/>
  <c r="C1141" i="7" s="1"/>
  <c r="D1127" i="7"/>
  <c r="D1128" i="7" s="1"/>
  <c r="D1129" i="7" s="1"/>
  <c r="D1130" i="7" s="1"/>
  <c r="D1131" i="7" s="1"/>
  <c r="C1127" i="7"/>
  <c r="C1128" i="7" s="1"/>
  <c r="C1129" i="7" s="1"/>
  <c r="C1130" i="7" s="1"/>
  <c r="C1131" i="7" s="1"/>
  <c r="C1119" i="7"/>
  <c r="C1120" i="7" s="1"/>
  <c r="C1121" i="7" s="1"/>
  <c r="D1118" i="7"/>
  <c r="D1119" i="7" s="1"/>
  <c r="D1120" i="7" s="1"/>
  <c r="D1121" i="7" s="1"/>
  <c r="C1118" i="7"/>
  <c r="D1111" i="7"/>
  <c r="D1112" i="7" s="1"/>
  <c r="D1113" i="7" s="1"/>
  <c r="D1114" i="7" s="1"/>
  <c r="D1115" i="7" s="1"/>
  <c r="D1116" i="7" s="1"/>
  <c r="C1111" i="7"/>
  <c r="C1112" i="7" s="1"/>
  <c r="C1113" i="7" s="1"/>
  <c r="C1114" i="7" s="1"/>
  <c r="C1115" i="7" s="1"/>
  <c r="C1116" i="7" s="1"/>
  <c r="D1103" i="7"/>
  <c r="D1104" i="7" s="1"/>
  <c r="D1105" i="7" s="1"/>
  <c r="D1106" i="7" s="1"/>
  <c r="D1107" i="7" s="1"/>
  <c r="D1108" i="7" s="1"/>
  <c r="D1109" i="7" s="1"/>
  <c r="C1103" i="7"/>
  <c r="C1104" i="7" s="1"/>
  <c r="C1105" i="7" s="1"/>
  <c r="C1106" i="7" s="1"/>
  <c r="C1107" i="7" s="1"/>
  <c r="C1108" i="7" s="1"/>
  <c r="C1109" i="7" s="1"/>
  <c r="D1093" i="7"/>
  <c r="D1094" i="7" s="1"/>
  <c r="D1095" i="7" s="1"/>
  <c r="D1096" i="7" s="1"/>
  <c r="D1097" i="7" s="1"/>
  <c r="D1098" i="7" s="1"/>
  <c r="D1099" i="7" s="1"/>
  <c r="D1100" i="7" s="1"/>
  <c r="D1101" i="7" s="1"/>
  <c r="C1093" i="7"/>
  <c r="C1094" i="7" s="1"/>
  <c r="C1095" i="7" s="1"/>
  <c r="C1096" i="7" s="1"/>
  <c r="C1097" i="7" s="1"/>
  <c r="C1098" i="7" s="1"/>
  <c r="C1099" i="7" s="1"/>
  <c r="C1100" i="7" s="1"/>
  <c r="C1101" i="7" s="1"/>
  <c r="D1083" i="7"/>
  <c r="D1084" i="7" s="1"/>
  <c r="D1085" i="7" s="1"/>
  <c r="D1086" i="7" s="1"/>
  <c r="D1087" i="7" s="1"/>
  <c r="D1088" i="7" s="1"/>
  <c r="D1089" i="7" s="1"/>
  <c r="D1090" i="7" s="1"/>
  <c r="D1091" i="7" s="1"/>
  <c r="C1083" i="7"/>
  <c r="C1084" i="7" s="1"/>
  <c r="C1085" i="7" s="1"/>
  <c r="C1086" i="7" s="1"/>
  <c r="C1087" i="7" s="1"/>
  <c r="C1088" i="7" s="1"/>
  <c r="C1089" i="7" s="1"/>
  <c r="C1090" i="7" s="1"/>
  <c r="C1091" i="7" s="1"/>
  <c r="C1082" i="7"/>
  <c r="D1075" i="7"/>
  <c r="D1076" i="7" s="1"/>
  <c r="D1077" i="7" s="1"/>
  <c r="D1078" i="7" s="1"/>
  <c r="D1079" i="7" s="1"/>
  <c r="D1080" i="7" s="1"/>
  <c r="D1081" i="7" s="1"/>
  <c r="C1074" i="7"/>
  <c r="C1075" i="7" s="1"/>
  <c r="C1076" i="7" s="1"/>
  <c r="C1077" i="7" s="1"/>
  <c r="C1078" i="7" s="1"/>
  <c r="C1079" i="7" s="1"/>
  <c r="C1080" i="7" s="1"/>
  <c r="C1081" i="7" s="1"/>
  <c r="D1073" i="7"/>
  <c r="D1068" i="7"/>
  <c r="D1069" i="7" s="1"/>
  <c r="D1070" i="7" s="1"/>
  <c r="D1071" i="7" s="1"/>
  <c r="D1072" i="7" s="1"/>
  <c r="C1067" i="7"/>
  <c r="C1068" i="7" s="1"/>
  <c r="C1069" i="7" s="1"/>
  <c r="C1070" i="7" s="1"/>
  <c r="C1071" i="7" s="1"/>
  <c r="D1060" i="7"/>
  <c r="D1061" i="7" s="1"/>
  <c r="D1062" i="7" s="1"/>
  <c r="D1063" i="7" s="1"/>
  <c r="D1064" i="7" s="1"/>
  <c r="C1060" i="7"/>
  <c r="C1061" i="7" s="1"/>
  <c r="C1062" i="7" s="1"/>
  <c r="C1063" i="7" s="1"/>
  <c r="C1064" i="7" s="1"/>
  <c r="C1066" i="7" s="1"/>
  <c r="C1059" i="7"/>
  <c r="D1058" i="7"/>
  <c r="D1054" i="7"/>
  <c r="D1055" i="7" s="1"/>
  <c r="D1056" i="7" s="1"/>
  <c r="D1057" i="7" s="1"/>
  <c r="C1053" i="7"/>
  <c r="C1054" i="7" s="1"/>
  <c r="C1055" i="7" s="1"/>
  <c r="C1056" i="7" s="1"/>
  <c r="C1057" i="7" s="1"/>
  <c r="C1058" i="7" s="1"/>
  <c r="D1048" i="7"/>
  <c r="D1049" i="7" s="1"/>
  <c r="D1050" i="7" s="1"/>
  <c r="D1051" i="7" s="1"/>
  <c r="D1052" i="7" s="1"/>
  <c r="D1044" i="7"/>
  <c r="D1045" i="7" s="1"/>
  <c r="D1046" i="7" s="1"/>
  <c r="D1047" i="7" s="1"/>
  <c r="C1043" i="7"/>
  <c r="C1044" i="7" s="1"/>
  <c r="C1045" i="7" s="1"/>
  <c r="C1046" i="7" s="1"/>
  <c r="C1047" i="7" s="1"/>
  <c r="C1048" i="7" s="1"/>
  <c r="C1049" i="7" s="1"/>
  <c r="C1050" i="7" s="1"/>
  <c r="C1051" i="7" s="1"/>
  <c r="C1052" i="7" s="1"/>
  <c r="D1039" i="7"/>
  <c r="D1040" i="7" s="1"/>
  <c r="D1041" i="7" s="1"/>
  <c r="D1042" i="7" s="1"/>
  <c r="D1038" i="7"/>
  <c r="C1037" i="7"/>
  <c r="C1038" i="7" s="1"/>
  <c r="C1039" i="7" s="1"/>
  <c r="C1040" i="7" s="1"/>
  <c r="C1041" i="7" s="1"/>
  <c r="C1042" i="7" s="1"/>
  <c r="C1036" i="7"/>
  <c r="D1029" i="7"/>
  <c r="D1030" i="7" s="1"/>
  <c r="D1031" i="7" s="1"/>
  <c r="D1032" i="7" s="1"/>
  <c r="D1033" i="7" s="1"/>
  <c r="D1034" i="7" s="1"/>
  <c r="D1035" i="7" s="1"/>
  <c r="D1036" i="7" s="1"/>
  <c r="C1028" i="7"/>
  <c r="C1029" i="7" s="1"/>
  <c r="C1030" i="7" s="1"/>
  <c r="C1031" i="7" s="1"/>
  <c r="C1032" i="7" s="1"/>
  <c r="C1033" i="7" s="1"/>
  <c r="C1034" i="7" s="1"/>
  <c r="C1035" i="7" s="1"/>
  <c r="D1026" i="7"/>
  <c r="D1027" i="7" s="1"/>
  <c r="D1023" i="7"/>
  <c r="D1024" i="7" s="1"/>
  <c r="D1025" i="7" s="1"/>
  <c r="D1022" i="7"/>
  <c r="C1021" i="7"/>
  <c r="C1022" i="7" s="1"/>
  <c r="C1023" i="7" s="1"/>
  <c r="C1024" i="7" s="1"/>
  <c r="C1025" i="7" s="1"/>
  <c r="C1026" i="7" s="1"/>
  <c r="C1027" i="7" s="1"/>
  <c r="D1016" i="7"/>
  <c r="D1017" i="7" s="1"/>
  <c r="D1018" i="7" s="1"/>
  <c r="D1019" i="7" s="1"/>
  <c r="D1020" i="7" s="1"/>
  <c r="D1015" i="7"/>
  <c r="C1014" i="7"/>
  <c r="C1015" i="7" s="1"/>
  <c r="C1016" i="7" s="1"/>
  <c r="C1017" i="7" s="1"/>
  <c r="C1018" i="7" s="1"/>
  <c r="C1019" i="7" s="1"/>
  <c r="C1020" i="7" s="1"/>
  <c r="D1006" i="7"/>
  <c r="D1007" i="7" s="1"/>
  <c r="D1008" i="7" s="1"/>
  <c r="D1009" i="7" s="1"/>
  <c r="D1010" i="7" s="1"/>
  <c r="D1011" i="7" s="1"/>
  <c r="D1012" i="7" s="1"/>
  <c r="D1013" i="7" s="1"/>
  <c r="C1006" i="7"/>
  <c r="C1007" i="7" s="1"/>
  <c r="C1008" i="7" s="1"/>
  <c r="C1009" i="7" s="1"/>
  <c r="C1010" i="7" s="1"/>
  <c r="C1011" i="7" s="1"/>
  <c r="C1012" i="7" s="1"/>
  <c r="C1013" i="7" s="1"/>
  <c r="D998" i="7"/>
  <c r="D999" i="7" s="1"/>
  <c r="D1000" i="7" s="1"/>
  <c r="D1001" i="7" s="1"/>
  <c r="D1002" i="7" s="1"/>
  <c r="D1003" i="7" s="1"/>
  <c r="D1004" i="7" s="1"/>
  <c r="C998" i="7"/>
  <c r="C999" i="7" s="1"/>
  <c r="C1000" i="7" s="1"/>
  <c r="C1001" i="7" s="1"/>
  <c r="C1002" i="7" s="1"/>
  <c r="C1003" i="7" s="1"/>
  <c r="C1004" i="7" s="1"/>
  <c r="C992" i="7"/>
  <c r="C993" i="7" s="1"/>
  <c r="C994" i="7" s="1"/>
  <c r="C995" i="7" s="1"/>
  <c r="C996" i="7" s="1"/>
  <c r="D991" i="7"/>
  <c r="D992" i="7" s="1"/>
  <c r="D993" i="7" s="1"/>
  <c r="D994" i="7" s="1"/>
  <c r="D995" i="7" s="1"/>
  <c r="D996" i="7" s="1"/>
  <c r="C991" i="7"/>
  <c r="D983" i="7"/>
  <c r="D984" i="7" s="1"/>
  <c r="D985" i="7" s="1"/>
  <c r="D986" i="7" s="1"/>
  <c r="D987" i="7" s="1"/>
  <c r="D988" i="7" s="1"/>
  <c r="D989" i="7" s="1"/>
  <c r="C983" i="7"/>
  <c r="C984" i="7" s="1"/>
  <c r="C985" i="7" s="1"/>
  <c r="C986" i="7" s="1"/>
  <c r="C987" i="7" s="1"/>
  <c r="C988" i="7" s="1"/>
  <c r="C989" i="7" s="1"/>
  <c r="D977" i="7"/>
  <c r="D978" i="7" s="1"/>
  <c r="D979" i="7" s="1"/>
  <c r="D980" i="7" s="1"/>
  <c r="D981" i="7" s="1"/>
  <c r="C977" i="7"/>
  <c r="C978" i="7" s="1"/>
  <c r="C979" i="7" s="1"/>
  <c r="C980" i="7" s="1"/>
  <c r="C981" i="7" s="1"/>
  <c r="D974" i="7"/>
  <c r="D975" i="7" s="1"/>
  <c r="D970" i="7"/>
  <c r="D971" i="7" s="1"/>
  <c r="D972" i="7" s="1"/>
  <c r="D973" i="7" s="1"/>
  <c r="C970" i="7"/>
  <c r="C971" i="7" s="1"/>
  <c r="C972" i="7" s="1"/>
  <c r="C973" i="7" s="1"/>
  <c r="C974" i="7" s="1"/>
  <c r="C975" i="7" s="1"/>
  <c r="C967" i="7"/>
  <c r="C968" i="7" s="1"/>
  <c r="C964" i="7"/>
  <c r="C965" i="7" s="1"/>
  <c r="C966" i="7" s="1"/>
  <c r="D963" i="7"/>
  <c r="D964" i="7" s="1"/>
  <c r="D965" i="7" s="1"/>
  <c r="D966" i="7" s="1"/>
  <c r="D967" i="7" s="1"/>
  <c r="D968" i="7" s="1"/>
  <c r="C963" i="7"/>
  <c r="D956" i="7"/>
  <c r="D957" i="7" s="1"/>
  <c r="D958" i="7" s="1"/>
  <c r="D959" i="7" s="1"/>
  <c r="D960" i="7" s="1"/>
  <c r="D961" i="7" s="1"/>
  <c r="C956" i="7"/>
  <c r="C957" i="7" s="1"/>
  <c r="C958" i="7" s="1"/>
  <c r="C959" i="7" s="1"/>
  <c r="C960" i="7" s="1"/>
  <c r="C961" i="7" s="1"/>
  <c r="C953" i="7"/>
  <c r="C954" i="7" s="1"/>
  <c r="D951" i="7"/>
  <c r="D952" i="7" s="1"/>
  <c r="D953" i="7" s="1"/>
  <c r="D954" i="7" s="1"/>
  <c r="D950" i="7"/>
  <c r="C950" i="7"/>
  <c r="C951" i="7" s="1"/>
  <c r="C952" i="7" s="1"/>
  <c r="C945" i="7"/>
  <c r="C946" i="7" s="1"/>
  <c r="C947" i="7" s="1"/>
  <c r="C948" i="7" s="1"/>
  <c r="D944" i="7"/>
  <c r="D945" i="7" s="1"/>
  <c r="D946" i="7" s="1"/>
  <c r="D947" i="7" s="1"/>
  <c r="D948" i="7" s="1"/>
  <c r="C944" i="7"/>
  <c r="D938" i="7"/>
  <c r="D939" i="7" s="1"/>
  <c r="D940" i="7" s="1"/>
  <c r="D941" i="7" s="1"/>
  <c r="D942" i="7" s="1"/>
  <c r="C938" i="7"/>
  <c r="C939" i="7" s="1"/>
  <c r="C940" i="7" s="1"/>
  <c r="C941" i="7" s="1"/>
  <c r="C942" i="7" s="1"/>
  <c r="D932" i="7"/>
  <c r="D933" i="7" s="1"/>
  <c r="D934" i="7" s="1"/>
  <c r="D935" i="7" s="1"/>
  <c r="D936" i="7" s="1"/>
  <c r="C932" i="7"/>
  <c r="C933" i="7" s="1"/>
  <c r="C934" i="7" s="1"/>
  <c r="C935" i="7" s="1"/>
  <c r="C936" i="7" s="1"/>
  <c r="D927" i="7"/>
  <c r="D928" i="7" s="1"/>
  <c r="D929" i="7" s="1"/>
  <c r="D930" i="7" s="1"/>
  <c r="C927" i="7"/>
  <c r="C928" i="7" s="1"/>
  <c r="C929" i="7" s="1"/>
  <c r="C930" i="7" s="1"/>
  <c r="D926" i="7"/>
  <c r="C926" i="7"/>
  <c r="D923" i="7"/>
  <c r="D924" i="7" s="1"/>
  <c r="D920" i="7"/>
  <c r="D921" i="7" s="1"/>
  <c r="D922" i="7" s="1"/>
  <c r="C920" i="7"/>
  <c r="C921" i="7" s="1"/>
  <c r="C922" i="7" s="1"/>
  <c r="C923" i="7" s="1"/>
  <c r="C924" i="7" s="1"/>
  <c r="C919" i="7"/>
  <c r="D914" i="7"/>
  <c r="D915" i="7" s="1"/>
  <c r="D916" i="7" s="1"/>
  <c r="D917" i="7" s="1"/>
  <c r="D918" i="7" s="1"/>
  <c r="D911" i="7"/>
  <c r="D912" i="7" s="1"/>
  <c r="D913" i="7" s="1"/>
  <c r="C910" i="7"/>
  <c r="C911" i="7" s="1"/>
  <c r="C912" i="7" s="1"/>
  <c r="C913" i="7" s="1"/>
  <c r="C914" i="7" s="1"/>
  <c r="C915" i="7" s="1"/>
  <c r="C916" i="7" s="1"/>
  <c r="C917" i="7" s="1"/>
  <c r="C918" i="7" s="1"/>
  <c r="D902" i="7"/>
  <c r="D903" i="7" s="1"/>
  <c r="D904" i="7" s="1"/>
  <c r="D905" i="7" s="1"/>
  <c r="C901" i="7"/>
  <c r="C902" i="7" s="1"/>
  <c r="C903" i="7" s="1"/>
  <c r="C904" i="7" s="1"/>
  <c r="C905" i="7" s="1"/>
  <c r="D894" i="7"/>
  <c r="D895" i="7" s="1"/>
  <c r="D896" i="7" s="1"/>
  <c r="D897" i="7" s="1"/>
  <c r="C894" i="7"/>
  <c r="C895" i="7" s="1"/>
  <c r="C896" i="7" s="1"/>
  <c r="C897" i="7" s="1"/>
  <c r="C893" i="7"/>
  <c r="D885" i="7"/>
  <c r="D886" i="7" s="1"/>
  <c r="D887" i="7" s="1"/>
  <c r="D888" i="7" s="1"/>
  <c r="C884" i="7"/>
  <c r="C885" i="7" s="1"/>
  <c r="C886" i="7" s="1"/>
  <c r="C887" i="7" s="1"/>
  <c r="C888" i="7" s="1"/>
  <c r="C880" i="7"/>
  <c r="C878" i="7"/>
  <c r="C879" i="7" s="1"/>
  <c r="D877" i="7"/>
  <c r="D878" i="7" s="1"/>
  <c r="D879" i="7" s="1"/>
  <c r="D880" i="7" s="1"/>
  <c r="D883" i="7" s="1"/>
  <c r="C876" i="7"/>
  <c r="C877" i="7" s="1"/>
  <c r="D867" i="7"/>
  <c r="D868" i="7" s="1"/>
  <c r="D869" i="7" s="1"/>
  <c r="D870" i="7" s="1"/>
  <c r="C866" i="7"/>
  <c r="C867" i="7" s="1"/>
  <c r="C868" i="7" s="1"/>
  <c r="C869" i="7" s="1"/>
  <c r="C870" i="7" s="1"/>
  <c r="D863" i="7"/>
  <c r="D864" i="7" s="1"/>
  <c r="D865" i="7" s="1"/>
  <c r="D862" i="7"/>
  <c r="D861" i="7"/>
  <c r="C860" i="7"/>
  <c r="C861" i="7" s="1"/>
  <c r="C862" i="7" s="1"/>
  <c r="C863" i="7" s="1"/>
  <c r="C864" i="7" s="1"/>
  <c r="C865" i="7" s="1"/>
  <c r="D855" i="7"/>
  <c r="D856" i="7" s="1"/>
  <c r="D857" i="7" s="1"/>
  <c r="D858" i="7" s="1"/>
  <c r="D859" i="7" s="1"/>
  <c r="D853" i="7"/>
  <c r="D854" i="7" s="1"/>
  <c r="C852" i="7"/>
  <c r="C853" i="7" s="1"/>
  <c r="C854" i="7" s="1"/>
  <c r="C855" i="7" s="1"/>
  <c r="C856" i="7" s="1"/>
  <c r="C857" i="7" s="1"/>
  <c r="C858" i="7" s="1"/>
  <c r="C859" i="7" s="1"/>
  <c r="D846" i="7"/>
  <c r="D847" i="7" s="1"/>
  <c r="D848" i="7" s="1"/>
  <c r="D849" i="7" s="1"/>
  <c r="D850" i="7" s="1"/>
  <c r="D851" i="7" s="1"/>
  <c r="D845" i="7"/>
  <c r="C844" i="7"/>
  <c r="C845" i="7" s="1"/>
  <c r="C846" i="7" s="1"/>
  <c r="C847" i="7" s="1"/>
  <c r="C848" i="7" s="1"/>
  <c r="C849" i="7" s="1"/>
  <c r="C850" i="7" s="1"/>
  <c r="C851" i="7" s="1"/>
  <c r="D839" i="7"/>
  <c r="D840" i="7" s="1"/>
  <c r="D841" i="7" s="1"/>
  <c r="D842" i="7" s="1"/>
  <c r="D843" i="7" s="1"/>
  <c r="D838" i="7"/>
  <c r="C837" i="7"/>
  <c r="C838" i="7" s="1"/>
  <c r="C839" i="7" s="1"/>
  <c r="C840" i="7" s="1"/>
  <c r="C841" i="7" s="1"/>
  <c r="C842" i="7" s="1"/>
  <c r="C843" i="7" s="1"/>
  <c r="D829" i="7"/>
  <c r="D830" i="7" s="1"/>
  <c r="D831" i="7" s="1"/>
  <c r="D832" i="7" s="1"/>
  <c r="D833" i="7" s="1"/>
  <c r="D834" i="7" s="1"/>
  <c r="D835" i="7" s="1"/>
  <c r="D836" i="7" s="1"/>
  <c r="C828" i="7"/>
  <c r="C829" i="7" s="1"/>
  <c r="C830" i="7" s="1"/>
  <c r="C831" i="7" s="1"/>
  <c r="C832" i="7" s="1"/>
  <c r="C833" i="7" s="1"/>
  <c r="C834" i="7" s="1"/>
  <c r="C835" i="7" s="1"/>
  <c r="C836" i="7" s="1"/>
  <c r="D822" i="7"/>
  <c r="D823" i="7" s="1"/>
  <c r="D824" i="7" s="1"/>
  <c r="D825" i="7" s="1"/>
  <c r="D826" i="7" s="1"/>
  <c r="D827" i="7" s="1"/>
  <c r="C821" i="7"/>
  <c r="C822" i="7" s="1"/>
  <c r="C823" i="7" s="1"/>
  <c r="C824" i="7" s="1"/>
  <c r="C825" i="7" s="1"/>
  <c r="C826" i="7" s="1"/>
  <c r="C827" i="7" s="1"/>
  <c r="D814" i="7"/>
  <c r="D815" i="7" s="1"/>
  <c r="D816" i="7" s="1"/>
  <c r="D817" i="7" s="1"/>
  <c r="D818" i="7" s="1"/>
  <c r="D819" i="7" s="1"/>
  <c r="D820" i="7" s="1"/>
  <c r="C814" i="7"/>
  <c r="C815" i="7" s="1"/>
  <c r="C816" i="7" s="1"/>
  <c r="C817" i="7" s="1"/>
  <c r="C818" i="7" s="1"/>
  <c r="C819" i="7" s="1"/>
  <c r="C820" i="7" s="1"/>
  <c r="C813" i="7"/>
  <c r="C807" i="7"/>
  <c r="C808" i="7" s="1"/>
  <c r="C809" i="7" s="1"/>
  <c r="C810" i="7" s="1"/>
  <c r="C811" i="7" s="1"/>
  <c r="C812" i="7" s="1"/>
  <c r="D804" i="7"/>
  <c r="D805" i="7" s="1"/>
  <c r="D806" i="7" s="1"/>
  <c r="D807" i="7" s="1"/>
  <c r="D808" i="7" s="1"/>
  <c r="D809" i="7" s="1"/>
  <c r="D810" i="7" s="1"/>
  <c r="D811" i="7" s="1"/>
  <c r="D812" i="7" s="1"/>
  <c r="C804" i="7"/>
  <c r="C805" i="7" s="1"/>
  <c r="C806" i="7" s="1"/>
  <c r="C803" i="7"/>
  <c r="D782" i="7"/>
  <c r="D783" i="7" s="1"/>
  <c r="D784" i="7" s="1"/>
  <c r="D785" i="7" s="1"/>
  <c r="D786" i="7" s="1"/>
  <c r="D787" i="7" s="1"/>
  <c r="D788" i="7" s="1"/>
  <c r="D789" i="7" s="1"/>
  <c r="D790" i="7" s="1"/>
  <c r="D791" i="7" s="1"/>
  <c r="D792" i="7" s="1"/>
  <c r="D793" i="7" s="1"/>
  <c r="D794" i="7" s="1"/>
  <c r="D795" i="7" s="1"/>
  <c r="D796" i="7" s="1"/>
  <c r="D797" i="7" s="1"/>
  <c r="D798" i="7" s="1"/>
  <c r="D799" i="7" s="1"/>
  <c r="D800" i="7" s="1"/>
  <c r="D801" i="7" s="1"/>
  <c r="D802" i="7" s="1"/>
  <c r="D781" i="7"/>
  <c r="C781" i="7"/>
  <c r="C782" i="7" s="1"/>
  <c r="C783" i="7" s="1"/>
  <c r="C784" i="7" s="1"/>
  <c r="C785" i="7" s="1"/>
  <c r="C786" i="7" s="1"/>
  <c r="C787" i="7" s="1"/>
  <c r="C788" i="7" s="1"/>
  <c r="C789" i="7" s="1"/>
  <c r="C790" i="7" s="1"/>
  <c r="C791" i="7" s="1"/>
  <c r="C792" i="7" s="1"/>
  <c r="C793" i="7" s="1"/>
  <c r="C794" i="7" s="1"/>
  <c r="C795" i="7" s="1"/>
  <c r="C796" i="7" s="1"/>
  <c r="C797" i="7" s="1"/>
  <c r="C798" i="7" s="1"/>
  <c r="C799" i="7" s="1"/>
  <c r="C800" i="7" s="1"/>
  <c r="C801" i="7" s="1"/>
  <c r="C802" i="7" s="1"/>
  <c r="D772" i="7"/>
  <c r="D773" i="7" s="1"/>
  <c r="D774" i="7" s="1"/>
  <c r="D775" i="7" s="1"/>
  <c r="D776" i="7" s="1"/>
  <c r="D777" i="7" s="1"/>
  <c r="D778" i="7" s="1"/>
  <c r="D779" i="7" s="1"/>
  <c r="C772" i="7"/>
  <c r="C773" i="7" s="1"/>
  <c r="C774" i="7" s="1"/>
  <c r="C775" i="7" s="1"/>
  <c r="C776" i="7" s="1"/>
  <c r="C777" i="7" s="1"/>
  <c r="C778" i="7" s="1"/>
  <c r="C779" i="7" s="1"/>
  <c r="D766" i="7"/>
  <c r="D767" i="7" s="1"/>
  <c r="D768" i="7" s="1"/>
  <c r="D769" i="7" s="1"/>
  <c r="D770" i="7" s="1"/>
  <c r="D764" i="7"/>
  <c r="D765" i="7" s="1"/>
  <c r="C764" i="7"/>
  <c r="C765" i="7" s="1"/>
  <c r="C766" i="7" s="1"/>
  <c r="C767" i="7" s="1"/>
  <c r="C768" i="7" s="1"/>
  <c r="C769" i="7" s="1"/>
  <c r="C770" i="7" s="1"/>
  <c r="D755" i="7"/>
  <c r="D756" i="7" s="1"/>
  <c r="D757" i="7" s="1"/>
  <c r="D758" i="7" s="1"/>
  <c r="D759" i="7" s="1"/>
  <c r="D760" i="7" s="1"/>
  <c r="D761" i="7" s="1"/>
  <c r="D762" i="7" s="1"/>
  <c r="D753" i="7"/>
  <c r="D754" i="7" s="1"/>
  <c r="C753" i="7"/>
  <c r="C754" i="7" s="1"/>
  <c r="C755" i="7" s="1"/>
  <c r="C756" i="7" s="1"/>
  <c r="C757" i="7" s="1"/>
  <c r="C758" i="7" s="1"/>
  <c r="C759" i="7" s="1"/>
  <c r="C760" i="7" s="1"/>
  <c r="C761" i="7" s="1"/>
  <c r="C762" i="7" s="1"/>
  <c r="D744" i="7"/>
  <c r="D745" i="7" s="1"/>
  <c r="D746" i="7" s="1"/>
  <c r="D747" i="7" s="1"/>
  <c r="C743" i="7"/>
  <c r="C744" i="7" s="1"/>
  <c r="C745" i="7" s="1"/>
  <c r="C746" i="7" s="1"/>
  <c r="C747" i="7" s="1"/>
  <c r="D738" i="7"/>
  <c r="D739" i="7" s="1"/>
  <c r="D740" i="7" s="1"/>
  <c r="D741" i="7" s="1"/>
  <c r="D742" i="7" s="1"/>
  <c r="C737" i="7"/>
  <c r="C738" i="7" s="1"/>
  <c r="C739" i="7" s="1"/>
  <c r="C740" i="7" s="1"/>
  <c r="C741" i="7" s="1"/>
  <c r="C742" i="7" s="1"/>
  <c r="D732" i="7"/>
  <c r="D733" i="7" s="1"/>
  <c r="D734" i="7" s="1"/>
  <c r="D735" i="7" s="1"/>
  <c r="D736" i="7" s="1"/>
  <c r="C731" i="7"/>
  <c r="C732" i="7" s="1"/>
  <c r="C733" i="7" s="1"/>
  <c r="C734" i="7" s="1"/>
  <c r="C735" i="7" s="1"/>
  <c r="C736" i="7" s="1"/>
  <c r="D726" i="7"/>
  <c r="D727" i="7" s="1"/>
  <c r="D728" i="7" s="1"/>
  <c r="D729" i="7" s="1"/>
  <c r="D730" i="7" s="1"/>
  <c r="C725" i="7"/>
  <c r="C726" i="7" s="1"/>
  <c r="C727" i="7" s="1"/>
  <c r="C728" i="7" s="1"/>
  <c r="C729" i="7" s="1"/>
  <c r="C730" i="7" s="1"/>
  <c r="D722" i="7"/>
  <c r="D723" i="7" s="1"/>
  <c r="D724" i="7" s="1"/>
  <c r="D720" i="7"/>
  <c r="D721" i="7" s="1"/>
  <c r="C719" i="7"/>
  <c r="C720" i="7" s="1"/>
  <c r="C721" i="7" s="1"/>
  <c r="C722" i="7" s="1"/>
  <c r="C723" i="7" s="1"/>
  <c r="C724" i="7" s="1"/>
  <c r="D702" i="7"/>
  <c r="D703" i="7" s="1"/>
  <c r="D704" i="7" s="1"/>
  <c r="D705" i="7" s="1"/>
  <c r="D706" i="7" s="1"/>
  <c r="D707" i="7" s="1"/>
  <c r="D708" i="7" s="1"/>
  <c r="D709" i="7" s="1"/>
  <c r="D710" i="7" s="1"/>
  <c r="D711" i="7" s="1"/>
  <c r="D712" i="7" s="1"/>
  <c r="D713" i="7" s="1"/>
  <c r="D714" i="7" s="1"/>
  <c r="D715" i="7" s="1"/>
  <c r="D716" i="7" s="1"/>
  <c r="D717" i="7" s="1"/>
  <c r="D718" i="7" s="1"/>
  <c r="C702" i="7"/>
  <c r="C703" i="7" s="1"/>
  <c r="C704" i="7" s="1"/>
  <c r="C705" i="7" s="1"/>
  <c r="C706" i="7" s="1"/>
  <c r="C707" i="7" s="1"/>
  <c r="C708" i="7" s="1"/>
  <c r="C709" i="7" s="1"/>
  <c r="C710" i="7" s="1"/>
  <c r="C711" i="7" s="1"/>
  <c r="C712" i="7" s="1"/>
  <c r="C713" i="7" s="1"/>
  <c r="C714" i="7" s="1"/>
  <c r="C715" i="7" s="1"/>
  <c r="C716" i="7" s="1"/>
  <c r="C717" i="7" s="1"/>
  <c r="C718" i="7" s="1"/>
  <c r="D684" i="7"/>
  <c r="D685" i="7" s="1"/>
  <c r="D686" i="7" s="1"/>
  <c r="D687" i="7" s="1"/>
  <c r="D688" i="7" s="1"/>
  <c r="D689" i="7" s="1"/>
  <c r="D690" i="7" s="1"/>
  <c r="D691" i="7" s="1"/>
  <c r="D692" i="7" s="1"/>
  <c r="D693" i="7" s="1"/>
  <c r="D694" i="7" s="1"/>
  <c r="D695" i="7" s="1"/>
  <c r="D696" i="7" s="1"/>
  <c r="D697" i="7" s="1"/>
  <c r="D698" i="7" s="1"/>
  <c r="D699" i="7" s="1"/>
  <c r="D700" i="7" s="1"/>
  <c r="C684" i="7"/>
  <c r="C685" i="7" s="1"/>
  <c r="C686" i="7" s="1"/>
  <c r="C687" i="7" s="1"/>
  <c r="C688" i="7" s="1"/>
  <c r="C689" i="7" s="1"/>
  <c r="C690" i="7" s="1"/>
  <c r="C691" i="7" s="1"/>
  <c r="C692" i="7" s="1"/>
  <c r="C693" i="7" s="1"/>
  <c r="C694" i="7" s="1"/>
  <c r="C695" i="7" s="1"/>
  <c r="C696" i="7" s="1"/>
  <c r="C697" i="7" s="1"/>
  <c r="C698" i="7" s="1"/>
  <c r="C699" i="7" s="1"/>
  <c r="C700" i="7" s="1"/>
  <c r="D669" i="7"/>
  <c r="D670" i="7" s="1"/>
  <c r="D671" i="7" s="1"/>
  <c r="D672" i="7" s="1"/>
  <c r="D673" i="7" s="1"/>
  <c r="D674" i="7" s="1"/>
  <c r="D675" i="7" s="1"/>
  <c r="D676" i="7" s="1"/>
  <c r="D677" i="7" s="1"/>
  <c r="D678" i="7" s="1"/>
  <c r="D679" i="7" s="1"/>
  <c r="D680" i="7" s="1"/>
  <c r="D681" i="7" s="1"/>
  <c r="D682" i="7" s="1"/>
  <c r="C668" i="7"/>
  <c r="C669" i="7" s="1"/>
  <c r="C670" i="7" s="1"/>
  <c r="C671" i="7" s="1"/>
  <c r="C672" i="7" s="1"/>
  <c r="C673" i="7" s="1"/>
  <c r="C674" i="7" s="1"/>
  <c r="C675" i="7" s="1"/>
  <c r="C676" i="7" s="1"/>
  <c r="C677" i="7" s="1"/>
  <c r="C678" i="7" s="1"/>
  <c r="C679" i="7" s="1"/>
  <c r="C680" i="7" s="1"/>
  <c r="C681" i="7" s="1"/>
  <c r="C682" i="7" s="1"/>
  <c r="D657" i="7"/>
  <c r="D658" i="7" s="1"/>
  <c r="D659" i="7" s="1"/>
  <c r="D660" i="7" s="1"/>
  <c r="D661" i="7" s="1"/>
  <c r="D662" i="7" s="1"/>
  <c r="D663" i="7" s="1"/>
  <c r="D664" i="7" s="1"/>
  <c r="D665" i="7" s="1"/>
  <c r="D666" i="7" s="1"/>
  <c r="D667" i="7" s="1"/>
  <c r="D656" i="7"/>
  <c r="C656" i="7"/>
  <c r="C657" i="7" s="1"/>
  <c r="C658" i="7" s="1"/>
  <c r="C659" i="7" s="1"/>
  <c r="C660" i="7" s="1"/>
  <c r="C661" i="7" s="1"/>
  <c r="C662" i="7" s="1"/>
  <c r="C663" i="7" s="1"/>
  <c r="C664" i="7" s="1"/>
  <c r="C665" i="7" s="1"/>
  <c r="C666" i="7" s="1"/>
  <c r="C667" i="7" s="1"/>
  <c r="D635" i="7"/>
  <c r="D636" i="7" s="1"/>
  <c r="D637" i="7" s="1"/>
  <c r="D638" i="7" s="1"/>
  <c r="D639" i="7" s="1"/>
  <c r="D640" i="7" s="1"/>
  <c r="D641" i="7" s="1"/>
  <c r="D642" i="7" s="1"/>
  <c r="D643" i="7" s="1"/>
  <c r="D644" i="7" s="1"/>
  <c r="D645" i="7" s="1"/>
  <c r="D646" i="7" s="1"/>
  <c r="D647" i="7" s="1"/>
  <c r="D648" i="7" s="1"/>
  <c r="D649" i="7" s="1"/>
  <c r="D650" i="7" s="1"/>
  <c r="D651" i="7" s="1"/>
  <c r="D652" i="7" s="1"/>
  <c r="D653" i="7" s="1"/>
  <c r="D654" i="7" s="1"/>
  <c r="C635" i="7"/>
  <c r="C636" i="7" s="1"/>
  <c r="C637" i="7" s="1"/>
  <c r="C638" i="7" s="1"/>
  <c r="C639" i="7" s="1"/>
  <c r="C640" i="7" s="1"/>
  <c r="C641" i="7" s="1"/>
  <c r="C642" i="7" s="1"/>
  <c r="C643" i="7" s="1"/>
  <c r="C644" i="7" s="1"/>
  <c r="C645" i="7" s="1"/>
  <c r="C646" i="7" s="1"/>
  <c r="C647" i="7" s="1"/>
  <c r="C648" i="7" s="1"/>
  <c r="C649" i="7" s="1"/>
  <c r="C650" i="7" s="1"/>
  <c r="C651" i="7" s="1"/>
  <c r="C652" i="7" s="1"/>
  <c r="C653" i="7" s="1"/>
  <c r="C654" i="7" s="1"/>
  <c r="D622" i="7"/>
  <c r="D623" i="7" s="1"/>
  <c r="D624" i="7" s="1"/>
  <c r="D625" i="7" s="1"/>
  <c r="D626" i="7" s="1"/>
  <c r="D627" i="7" s="1"/>
  <c r="D628" i="7" s="1"/>
  <c r="D629" i="7" s="1"/>
  <c r="D630" i="7" s="1"/>
  <c r="D631" i="7" s="1"/>
  <c r="D632" i="7" s="1"/>
  <c r="D633" i="7" s="1"/>
  <c r="C622" i="7"/>
  <c r="C623" i="7" s="1"/>
  <c r="C624" i="7" s="1"/>
  <c r="C625" i="7" s="1"/>
  <c r="C626" i="7" s="1"/>
  <c r="C627" i="7" s="1"/>
  <c r="C628" i="7" s="1"/>
  <c r="C629" i="7" s="1"/>
  <c r="C630" i="7" s="1"/>
  <c r="C631" i="7" s="1"/>
  <c r="C632" i="7" s="1"/>
  <c r="C633" i="7" s="1"/>
  <c r="D612" i="7"/>
  <c r="D613" i="7" s="1"/>
  <c r="D614" i="7" s="1"/>
  <c r="D615" i="7" s="1"/>
  <c r="D616" i="7" s="1"/>
  <c r="D617" i="7" s="1"/>
  <c r="D618" i="7" s="1"/>
  <c r="D619" i="7" s="1"/>
  <c r="D620" i="7" s="1"/>
  <c r="D606" i="7"/>
  <c r="D607" i="7" s="1"/>
  <c r="D608" i="7" s="1"/>
  <c r="D609" i="7" s="1"/>
  <c r="D610" i="7" s="1"/>
  <c r="D611" i="7" s="1"/>
  <c r="D605" i="7"/>
  <c r="C605" i="7"/>
  <c r="C606" i="7" s="1"/>
  <c r="C607" i="7" s="1"/>
  <c r="C608" i="7" s="1"/>
  <c r="C609" i="7" s="1"/>
  <c r="C610" i="7" s="1"/>
  <c r="C611" i="7" s="1"/>
  <c r="C612" i="7" s="1"/>
  <c r="C613" i="7" s="1"/>
  <c r="C614" i="7" s="1"/>
  <c r="C615" i="7" s="1"/>
  <c r="C616" i="7" s="1"/>
  <c r="C617" i="7" s="1"/>
  <c r="C618" i="7" s="1"/>
  <c r="C619" i="7" s="1"/>
  <c r="C620" i="7" s="1"/>
  <c r="C595" i="7"/>
  <c r="C596" i="7" s="1"/>
  <c r="C597" i="7" s="1"/>
  <c r="C598" i="7" s="1"/>
  <c r="C599" i="7" s="1"/>
  <c r="C600" i="7" s="1"/>
  <c r="C601" i="7" s="1"/>
  <c r="C602" i="7" s="1"/>
  <c r="C603" i="7" s="1"/>
  <c r="D594" i="7"/>
  <c r="D595" i="7" s="1"/>
  <c r="D596" i="7" s="1"/>
  <c r="D597" i="7" s="1"/>
  <c r="D598" i="7" s="1"/>
  <c r="D599" i="7" s="1"/>
  <c r="D600" i="7" s="1"/>
  <c r="D601" i="7" s="1"/>
  <c r="D602" i="7" s="1"/>
  <c r="D603" i="7" s="1"/>
  <c r="C594" i="7"/>
  <c r="D579" i="7"/>
  <c r="D580" i="7" s="1"/>
  <c r="D581" i="7" s="1"/>
  <c r="D582" i="7" s="1"/>
  <c r="D583" i="7" s="1"/>
  <c r="D584" i="7" s="1"/>
  <c r="D585" i="7" s="1"/>
  <c r="D586" i="7" s="1"/>
  <c r="D587" i="7" s="1"/>
  <c r="D588" i="7" s="1"/>
  <c r="D589" i="7" s="1"/>
  <c r="D590" i="7" s="1"/>
  <c r="D591" i="7" s="1"/>
  <c r="D592" i="7" s="1"/>
  <c r="D578" i="7"/>
  <c r="C578" i="7"/>
  <c r="C579" i="7" s="1"/>
  <c r="C580" i="7" s="1"/>
  <c r="C581" i="7" s="1"/>
  <c r="C582" i="7" s="1"/>
  <c r="C583" i="7" s="1"/>
  <c r="C584" i="7" s="1"/>
  <c r="C585" i="7" s="1"/>
  <c r="C586" i="7" s="1"/>
  <c r="C587" i="7" s="1"/>
  <c r="C588" i="7" s="1"/>
  <c r="C589" i="7" s="1"/>
  <c r="C590" i="7" s="1"/>
  <c r="C591" i="7" s="1"/>
  <c r="C592" i="7" s="1"/>
  <c r="C573" i="7"/>
  <c r="C574" i="7" s="1"/>
  <c r="C575" i="7" s="1"/>
  <c r="C576" i="7" s="1"/>
  <c r="C571" i="7"/>
  <c r="C572" i="7" s="1"/>
  <c r="D559" i="7"/>
  <c r="D560" i="7" s="1"/>
  <c r="D561" i="7" s="1"/>
  <c r="D562" i="7" s="1"/>
  <c r="D563" i="7" s="1"/>
  <c r="D564" i="7" s="1"/>
  <c r="D565" i="7" s="1"/>
  <c r="D566" i="7" s="1"/>
  <c r="D567" i="7" s="1"/>
  <c r="D568" i="7" s="1"/>
  <c r="D569" i="7" s="1"/>
  <c r="D570" i="7" s="1"/>
  <c r="D571" i="7" s="1"/>
  <c r="D572" i="7" s="1"/>
  <c r="D573" i="7" s="1"/>
  <c r="D574" i="7" s="1"/>
  <c r="D575" i="7" s="1"/>
  <c r="D576" i="7" s="1"/>
  <c r="D558" i="7"/>
  <c r="C558" i="7"/>
  <c r="C559" i="7" s="1"/>
  <c r="C560" i="7" s="1"/>
  <c r="C561" i="7" s="1"/>
  <c r="C562" i="7" s="1"/>
  <c r="C563" i="7" s="1"/>
  <c r="C564" i="7" s="1"/>
  <c r="C565" i="7" s="1"/>
  <c r="C566" i="7" s="1"/>
  <c r="C567" i="7" s="1"/>
  <c r="C568" i="7" s="1"/>
  <c r="C569" i="7" s="1"/>
  <c r="D547" i="7"/>
  <c r="D548" i="7" s="1"/>
  <c r="D549" i="7" s="1"/>
  <c r="D550" i="7" s="1"/>
  <c r="D551" i="7" s="1"/>
  <c r="D552" i="7" s="1"/>
  <c r="D553" i="7" s="1"/>
  <c r="D554" i="7" s="1"/>
  <c r="D555" i="7" s="1"/>
  <c r="D556" i="7" s="1"/>
  <c r="C547" i="7"/>
  <c r="C548" i="7" s="1"/>
  <c r="C549" i="7" s="1"/>
  <c r="C550" i="7" s="1"/>
  <c r="C551" i="7" s="1"/>
  <c r="C552" i="7" s="1"/>
  <c r="C553" i="7" s="1"/>
  <c r="C554" i="7" s="1"/>
  <c r="C555" i="7" s="1"/>
  <c r="C556" i="7" s="1"/>
  <c r="C526" i="7"/>
  <c r="C527" i="7" s="1"/>
  <c r="C528" i="7" s="1"/>
  <c r="C529" i="7" s="1"/>
  <c r="C530" i="7" s="1"/>
  <c r="C531" i="7" s="1"/>
  <c r="C532" i="7" s="1"/>
  <c r="C533" i="7" s="1"/>
  <c r="C534" i="7" s="1"/>
  <c r="C535" i="7" s="1"/>
  <c r="C536" i="7" s="1"/>
  <c r="C537" i="7" s="1"/>
  <c r="C538" i="7" s="1"/>
  <c r="C539" i="7" s="1"/>
  <c r="C540" i="7" s="1"/>
  <c r="C541" i="7" s="1"/>
  <c r="C542" i="7" s="1"/>
  <c r="C543" i="7" s="1"/>
  <c r="C544" i="7" s="1"/>
  <c r="C545" i="7" s="1"/>
  <c r="D524" i="7"/>
  <c r="D525" i="7" s="1"/>
  <c r="D526" i="7" s="1"/>
  <c r="D527" i="7" s="1"/>
  <c r="D528" i="7" s="1"/>
  <c r="D529" i="7" s="1"/>
  <c r="D530" i="7" s="1"/>
  <c r="D531" i="7" s="1"/>
  <c r="D532" i="7" s="1"/>
  <c r="D533" i="7" s="1"/>
  <c r="D534" i="7" s="1"/>
  <c r="D535" i="7" s="1"/>
  <c r="D536" i="7" s="1"/>
  <c r="D537" i="7" s="1"/>
  <c r="D538" i="7" s="1"/>
  <c r="D539" i="7" s="1"/>
  <c r="D540" i="7" s="1"/>
  <c r="D541" i="7" s="1"/>
  <c r="D542" i="7" s="1"/>
  <c r="D543" i="7" s="1"/>
  <c r="D544" i="7" s="1"/>
  <c r="D545" i="7" s="1"/>
  <c r="D523" i="7"/>
  <c r="C523" i="7"/>
  <c r="C524" i="7" s="1"/>
  <c r="C525" i="7" s="1"/>
  <c r="D509" i="7"/>
  <c r="D510" i="7" s="1"/>
  <c r="D511" i="7" s="1"/>
  <c r="D512" i="7" s="1"/>
  <c r="D513" i="7" s="1"/>
  <c r="D514" i="7" s="1"/>
  <c r="D515" i="7" s="1"/>
  <c r="D516" i="7" s="1"/>
  <c r="D517" i="7" s="1"/>
  <c r="D518" i="7" s="1"/>
  <c r="D519" i="7" s="1"/>
  <c r="D520" i="7" s="1"/>
  <c r="D521" i="7" s="1"/>
  <c r="C509" i="7"/>
  <c r="C510" i="7" s="1"/>
  <c r="C511" i="7" s="1"/>
  <c r="C512" i="7" s="1"/>
  <c r="C513" i="7" s="1"/>
  <c r="C514" i="7" s="1"/>
  <c r="C515" i="7" s="1"/>
  <c r="C516" i="7" s="1"/>
  <c r="C517" i="7" s="1"/>
  <c r="C518" i="7" s="1"/>
  <c r="C519" i="7" s="1"/>
  <c r="C520" i="7" s="1"/>
  <c r="C521" i="7" s="1"/>
  <c r="C497" i="7"/>
  <c r="C498" i="7" s="1"/>
  <c r="C499" i="7" s="1"/>
  <c r="C500" i="7" s="1"/>
  <c r="C501" i="7" s="1"/>
  <c r="C502" i="7" s="1"/>
  <c r="C503" i="7" s="1"/>
  <c r="C504" i="7" s="1"/>
  <c r="C505" i="7" s="1"/>
  <c r="C506" i="7" s="1"/>
  <c r="C507" i="7" s="1"/>
  <c r="D495" i="7"/>
  <c r="D496" i="7" s="1"/>
  <c r="D497" i="7" s="1"/>
  <c r="D498" i="7" s="1"/>
  <c r="D499" i="7" s="1"/>
  <c r="D500" i="7" s="1"/>
  <c r="D501" i="7" s="1"/>
  <c r="D502" i="7" s="1"/>
  <c r="D503" i="7" s="1"/>
  <c r="D504" i="7" s="1"/>
  <c r="D505" i="7" s="1"/>
  <c r="D506" i="7" s="1"/>
  <c r="D507" i="7" s="1"/>
  <c r="C495" i="7"/>
  <c r="C496" i="7" s="1"/>
  <c r="D491" i="7"/>
  <c r="D492" i="7" s="1"/>
  <c r="D493" i="7" s="1"/>
  <c r="C491" i="7"/>
  <c r="C492" i="7" s="1"/>
  <c r="C493" i="7" s="1"/>
  <c r="C488" i="7"/>
  <c r="C489" i="7" s="1"/>
  <c r="C485" i="7"/>
  <c r="C486" i="7" s="1"/>
  <c r="C487" i="7" s="1"/>
  <c r="D483" i="7"/>
  <c r="D484" i="7" s="1"/>
  <c r="D485" i="7" s="1"/>
  <c r="D486" i="7" s="1"/>
  <c r="D487" i="7" s="1"/>
  <c r="D488" i="7" s="1"/>
  <c r="D489" i="7" s="1"/>
  <c r="C483" i="7"/>
  <c r="C484" i="7" s="1"/>
  <c r="D472" i="7"/>
  <c r="D473" i="7" s="1"/>
  <c r="D474" i="7" s="1"/>
  <c r="D475" i="7" s="1"/>
  <c r="D476" i="7" s="1"/>
  <c r="D477" i="7" s="1"/>
  <c r="D478" i="7" s="1"/>
  <c r="D479" i="7" s="1"/>
  <c r="D480" i="7" s="1"/>
  <c r="D481" i="7" s="1"/>
  <c r="C472" i="7"/>
  <c r="C473" i="7" s="1"/>
  <c r="C474" i="7" s="1"/>
  <c r="C475" i="7" s="1"/>
  <c r="C476" i="7" s="1"/>
  <c r="C477" i="7" s="1"/>
  <c r="C478" i="7" s="1"/>
  <c r="C479" i="7" s="1"/>
  <c r="C480" i="7" s="1"/>
  <c r="C481" i="7" s="1"/>
  <c r="D464" i="7"/>
  <c r="D465" i="7" s="1"/>
  <c r="D466" i="7" s="1"/>
  <c r="D467" i="7" s="1"/>
  <c r="D468" i="7" s="1"/>
  <c r="D469" i="7" s="1"/>
  <c r="D470" i="7" s="1"/>
  <c r="D460" i="7"/>
  <c r="D461" i="7" s="1"/>
  <c r="D462" i="7" s="1"/>
  <c r="D463" i="7" s="1"/>
  <c r="C459" i="7"/>
  <c r="C461" i="7" s="1"/>
  <c r="C462" i="7" s="1"/>
  <c r="C463" i="7" s="1"/>
  <c r="C464" i="7" s="1"/>
  <c r="C465" i="7" s="1"/>
  <c r="C466" i="7" s="1"/>
  <c r="C467" i="7" s="1"/>
  <c r="C468" i="7" s="1"/>
  <c r="C469" i="7" s="1"/>
  <c r="C470" i="7" s="1"/>
  <c r="D458" i="7"/>
  <c r="D459" i="7" s="1"/>
  <c r="C458" i="7"/>
  <c r="D434" i="7"/>
  <c r="D435" i="7" s="1"/>
  <c r="D436" i="7" s="1"/>
  <c r="D437" i="7" s="1"/>
  <c r="D438" i="7" s="1"/>
  <c r="C434" i="7"/>
  <c r="C435" i="7" s="1"/>
  <c r="C436" i="7" s="1"/>
  <c r="C437" i="7" s="1"/>
  <c r="C438" i="7" s="1"/>
  <c r="D433" i="7"/>
  <c r="C433" i="7"/>
  <c r="D417" i="7"/>
  <c r="D418" i="7" s="1"/>
  <c r="D416" i="7"/>
  <c r="C416" i="7"/>
  <c r="C417" i="7" s="1"/>
  <c r="C418" i="7" s="1"/>
  <c r="C422" i="7" s="1"/>
  <c r="C423" i="7" s="1"/>
  <c r="C424" i="7" s="1"/>
  <c r="C425" i="7" s="1"/>
  <c r="C426" i="7" s="1"/>
  <c r="C427" i="7" s="1"/>
  <c r="C428" i="7" s="1"/>
  <c r="C429" i="7" s="1"/>
  <c r="C430" i="7" s="1"/>
  <c r="C431" i="7" s="1"/>
  <c r="D405" i="7"/>
  <c r="D406" i="7" s="1"/>
  <c r="D407" i="7" s="1"/>
  <c r="D408" i="7" s="1"/>
  <c r="D409" i="7" s="1"/>
  <c r="D410" i="7" s="1"/>
  <c r="D411" i="7" s="1"/>
  <c r="D412" i="7" s="1"/>
  <c r="D413" i="7" s="1"/>
  <c r="D414" i="7" s="1"/>
  <c r="C405" i="7"/>
  <c r="C406" i="7" s="1"/>
  <c r="C407" i="7" s="1"/>
  <c r="C408" i="7" s="1"/>
  <c r="C409" i="7" s="1"/>
  <c r="C410" i="7" s="1"/>
  <c r="C411" i="7" s="1"/>
  <c r="C412" i="7" s="1"/>
  <c r="C413" i="7" s="1"/>
  <c r="C414" i="7" s="1"/>
  <c r="D396" i="7"/>
  <c r="D397" i="7" s="1"/>
  <c r="D398" i="7" s="1"/>
  <c r="D399" i="7" s="1"/>
  <c r="D400" i="7" s="1"/>
  <c r="D401" i="7" s="1"/>
  <c r="D402" i="7" s="1"/>
  <c r="D403" i="7" s="1"/>
  <c r="C396" i="7"/>
  <c r="C397" i="7" s="1"/>
  <c r="C398" i="7" s="1"/>
  <c r="C399" i="7" s="1"/>
  <c r="C400" i="7" s="1"/>
  <c r="C401" i="7" s="1"/>
  <c r="C402" i="7" s="1"/>
  <c r="C403" i="7" s="1"/>
  <c r="D388" i="7"/>
  <c r="D389" i="7" s="1"/>
  <c r="D390" i="7" s="1"/>
  <c r="D391" i="7" s="1"/>
  <c r="D392" i="7" s="1"/>
  <c r="D393" i="7" s="1"/>
  <c r="D394" i="7" s="1"/>
  <c r="C387" i="7"/>
  <c r="C388" i="7" s="1"/>
  <c r="C389" i="7" s="1"/>
  <c r="C390" i="7" s="1"/>
  <c r="C391" i="7" s="1"/>
  <c r="C392" i="7" s="1"/>
  <c r="C393" i="7" s="1"/>
  <c r="C394" i="7" s="1"/>
  <c r="D372" i="7"/>
  <c r="D373" i="7" s="1"/>
  <c r="D374" i="7" s="1"/>
  <c r="D375" i="7" s="1"/>
  <c r="D376" i="7" s="1"/>
  <c r="D377" i="7" s="1"/>
  <c r="D378" i="7" s="1"/>
  <c r="D379" i="7" s="1"/>
  <c r="D380" i="7" s="1"/>
  <c r="D381" i="7" s="1"/>
  <c r="D382" i="7" s="1"/>
  <c r="D383" i="7" s="1"/>
  <c r="D384" i="7" s="1"/>
  <c r="D385" i="7" s="1"/>
  <c r="D386" i="7" s="1"/>
  <c r="D370" i="7"/>
  <c r="D371" i="7" s="1"/>
  <c r="C369" i="7"/>
  <c r="C370" i="7" s="1"/>
  <c r="C371" i="7" s="1"/>
  <c r="C372" i="7" s="1"/>
  <c r="C373" i="7" s="1"/>
  <c r="C374" i="7" s="1"/>
  <c r="C375" i="7" s="1"/>
  <c r="C376" i="7" s="1"/>
  <c r="C377" i="7" s="1"/>
  <c r="C378" i="7" s="1"/>
  <c r="C379" i="7" s="1"/>
  <c r="C380" i="7" s="1"/>
  <c r="C381" i="7" s="1"/>
  <c r="C382" i="7" s="1"/>
  <c r="C383" i="7" s="1"/>
  <c r="C384" i="7" s="1"/>
  <c r="C385" i="7" s="1"/>
  <c r="C386" i="7" s="1"/>
  <c r="D365" i="7"/>
  <c r="D366" i="7" s="1"/>
  <c r="D367" i="7" s="1"/>
  <c r="D368" i="7" s="1"/>
  <c r="D364" i="7"/>
  <c r="C363" i="7"/>
  <c r="C364" i="7" s="1"/>
  <c r="C365" i="7" s="1"/>
  <c r="C366" i="7" s="1"/>
  <c r="C367" i="7" s="1"/>
  <c r="C368" i="7" s="1"/>
  <c r="D352" i="7"/>
  <c r="D353" i="7" s="1"/>
  <c r="D354" i="7" s="1"/>
  <c r="D355" i="7" s="1"/>
  <c r="D356" i="7" s="1"/>
  <c r="D357" i="7" s="1"/>
  <c r="D358" i="7" s="1"/>
  <c r="D359" i="7" s="1"/>
  <c r="D360" i="7" s="1"/>
  <c r="D361" i="7" s="1"/>
  <c r="D362" i="7" s="1"/>
  <c r="C351" i="7"/>
  <c r="C352" i="7" s="1"/>
  <c r="C353" i="7" s="1"/>
  <c r="C354" i="7" s="1"/>
  <c r="C355" i="7" s="1"/>
  <c r="C356" i="7" s="1"/>
  <c r="C357" i="7" s="1"/>
  <c r="C358" i="7" s="1"/>
  <c r="C359" i="7" s="1"/>
  <c r="C360" i="7" s="1"/>
  <c r="C361" i="7" s="1"/>
  <c r="C362" i="7" s="1"/>
  <c r="D346" i="7"/>
  <c r="D347" i="7" s="1"/>
  <c r="D348" i="7" s="1"/>
  <c r="D349" i="7" s="1"/>
  <c r="D350" i="7" s="1"/>
  <c r="C345" i="7"/>
  <c r="C346" i="7" s="1"/>
  <c r="C347" i="7" s="1"/>
  <c r="C348" i="7" s="1"/>
  <c r="C349" i="7" s="1"/>
  <c r="C350" i="7" s="1"/>
  <c r="D340" i="7"/>
  <c r="D341" i="7" s="1"/>
  <c r="D342" i="7" s="1"/>
  <c r="D343" i="7" s="1"/>
  <c r="D344" i="7" s="1"/>
  <c r="C339" i="7"/>
  <c r="C340" i="7" s="1"/>
  <c r="C341" i="7" s="1"/>
  <c r="C342" i="7" s="1"/>
  <c r="C343" i="7" s="1"/>
  <c r="C344" i="7" s="1"/>
  <c r="D321" i="7"/>
  <c r="D322" i="7" s="1"/>
  <c r="D323" i="7" s="1"/>
  <c r="D324" i="7" s="1"/>
  <c r="D325" i="7" s="1"/>
  <c r="D326" i="7" s="1"/>
  <c r="D327" i="7" s="1"/>
  <c r="D328" i="7" s="1"/>
  <c r="D329" i="7" s="1"/>
  <c r="D330" i="7" s="1"/>
  <c r="D331" i="7" s="1"/>
  <c r="D332" i="7" s="1"/>
  <c r="D333" i="7" s="1"/>
  <c r="D334" i="7" s="1"/>
  <c r="D335" i="7" s="1"/>
  <c r="D336" i="7" s="1"/>
  <c r="D337" i="7" s="1"/>
  <c r="D338" i="7" s="1"/>
  <c r="D320" i="7"/>
  <c r="D319" i="7"/>
  <c r="C318" i="7"/>
  <c r="C319" i="7" s="1"/>
  <c r="C320" i="7" s="1"/>
  <c r="C321" i="7" s="1"/>
  <c r="C322" i="7" s="1"/>
  <c r="C323" i="7" s="1"/>
  <c r="C324" i="7" s="1"/>
  <c r="C325" i="7" s="1"/>
  <c r="C326" i="7" s="1"/>
  <c r="C327" i="7" s="1"/>
  <c r="C328" i="7" s="1"/>
  <c r="C329" i="7" s="1"/>
  <c r="C330" i="7" s="1"/>
  <c r="C331" i="7" s="1"/>
  <c r="C332" i="7" s="1"/>
  <c r="C333" i="7" s="1"/>
  <c r="C334" i="7" s="1"/>
  <c r="C335" i="7" s="1"/>
  <c r="C336" i="7" s="1"/>
  <c r="C337" i="7" s="1"/>
  <c r="C338" i="7" s="1"/>
  <c r="C313" i="7"/>
  <c r="C314" i="7" s="1"/>
  <c r="C315" i="7" s="1"/>
  <c r="C316" i="7" s="1"/>
  <c r="C317" i="7" s="1"/>
  <c r="D311" i="7"/>
  <c r="D312" i="7" s="1"/>
  <c r="D313" i="7" s="1"/>
  <c r="D314" i="7" s="1"/>
  <c r="D315" i="7" s="1"/>
  <c r="D316" i="7" s="1"/>
  <c r="D317" i="7" s="1"/>
  <c r="C310" i="7"/>
  <c r="C311" i="7" s="1"/>
  <c r="C312" i="7" s="1"/>
  <c r="D302" i="7"/>
  <c r="D303" i="7" s="1"/>
  <c r="D304" i="7" s="1"/>
  <c r="D305" i="7" s="1"/>
  <c r="D306" i="7" s="1"/>
  <c r="D307" i="7" s="1"/>
  <c r="D308" i="7" s="1"/>
  <c r="D309" i="7" s="1"/>
  <c r="C301" i="7"/>
  <c r="C302" i="7" s="1"/>
  <c r="C303" i="7" s="1"/>
  <c r="C304" i="7" s="1"/>
  <c r="C305" i="7" s="1"/>
  <c r="C306" i="7" s="1"/>
  <c r="C307" i="7" s="1"/>
  <c r="C308" i="7" s="1"/>
  <c r="C309" i="7" s="1"/>
  <c r="D294" i="7"/>
  <c r="D295" i="7" s="1"/>
  <c r="D296" i="7" s="1"/>
  <c r="D297" i="7" s="1"/>
  <c r="D298" i="7" s="1"/>
  <c r="D299" i="7" s="1"/>
  <c r="D300" i="7" s="1"/>
  <c r="C293" i="7"/>
  <c r="C294" i="7" s="1"/>
  <c r="C295" i="7" s="1"/>
  <c r="C296" i="7" s="1"/>
  <c r="C297" i="7" s="1"/>
  <c r="C298" i="7" s="1"/>
  <c r="C299" i="7" s="1"/>
  <c r="C300" i="7" s="1"/>
  <c r="D277" i="7"/>
  <c r="D278" i="7" s="1"/>
  <c r="D279" i="7" s="1"/>
  <c r="D280" i="7" s="1"/>
  <c r="D281" i="7" s="1"/>
  <c r="D282" i="7" s="1"/>
  <c r="D283" i="7" s="1"/>
  <c r="D284" i="7" s="1"/>
  <c r="D285" i="7" s="1"/>
  <c r="D286" i="7" s="1"/>
  <c r="D287" i="7" s="1"/>
  <c r="D288" i="7" s="1"/>
  <c r="D289" i="7" s="1"/>
  <c r="D290" i="7" s="1"/>
  <c r="D291" i="7" s="1"/>
  <c r="D292" i="7" s="1"/>
  <c r="C276" i="7"/>
  <c r="C277" i="7" s="1"/>
  <c r="C278" i="7" s="1"/>
  <c r="C279" i="7" s="1"/>
  <c r="C280" i="7" s="1"/>
  <c r="C281" i="7" s="1"/>
  <c r="C282" i="7" s="1"/>
  <c r="C283" i="7" s="1"/>
  <c r="C284" i="7" s="1"/>
  <c r="C285" i="7" s="1"/>
  <c r="C286" i="7" s="1"/>
  <c r="C287" i="7" s="1"/>
  <c r="C288" i="7" s="1"/>
  <c r="C289" i="7" s="1"/>
  <c r="C290" i="7" s="1"/>
  <c r="C291" i="7" s="1"/>
  <c r="C292" i="7" s="1"/>
  <c r="D254" i="7"/>
  <c r="D255" i="7" s="1"/>
  <c r="D256" i="7" s="1"/>
  <c r="D257" i="7" s="1"/>
  <c r="D258" i="7" s="1"/>
  <c r="D259" i="7" s="1"/>
  <c r="D260" i="7" s="1"/>
  <c r="D261" i="7" s="1"/>
  <c r="D262" i="7" s="1"/>
  <c r="D263" i="7" s="1"/>
  <c r="D264" i="7" s="1"/>
  <c r="D265" i="7" s="1"/>
  <c r="D266" i="7" s="1"/>
  <c r="D267" i="7" s="1"/>
  <c r="D268" i="7" s="1"/>
  <c r="D269" i="7" s="1"/>
  <c r="D270" i="7" s="1"/>
  <c r="D271" i="7" s="1"/>
  <c r="D272" i="7" s="1"/>
  <c r="D273" i="7" s="1"/>
  <c r="D274" i="7" s="1"/>
  <c r="D275" i="7" s="1"/>
  <c r="C253" i="7"/>
  <c r="C254" i="7" s="1"/>
  <c r="C255" i="7" s="1"/>
  <c r="C256" i="7" s="1"/>
  <c r="C257" i="7" s="1"/>
  <c r="C258" i="7" s="1"/>
  <c r="C259" i="7" s="1"/>
  <c r="C260" i="7" s="1"/>
  <c r="C261" i="7" s="1"/>
  <c r="C262" i="7" s="1"/>
  <c r="C263" i="7" s="1"/>
  <c r="C264" i="7" s="1"/>
  <c r="C265" i="7" s="1"/>
  <c r="C266" i="7" s="1"/>
  <c r="C267" i="7" s="1"/>
  <c r="C268" i="7" s="1"/>
  <c r="C269" i="7" s="1"/>
  <c r="C270" i="7" s="1"/>
  <c r="C271" i="7" s="1"/>
  <c r="C272" i="7" s="1"/>
  <c r="C273" i="7" s="1"/>
  <c r="C274" i="7" s="1"/>
  <c r="C275" i="7" s="1"/>
  <c r="D236" i="7"/>
  <c r="D237" i="7" s="1"/>
  <c r="D238" i="7" s="1"/>
  <c r="D239" i="7" s="1"/>
  <c r="D240" i="7" s="1"/>
  <c r="D241" i="7" s="1"/>
  <c r="D242" i="7" s="1"/>
  <c r="D243" i="7" s="1"/>
  <c r="D244" i="7" s="1"/>
  <c r="D245" i="7" s="1"/>
  <c r="D246" i="7" s="1"/>
  <c r="D247" i="7" s="1"/>
  <c r="D248" i="7" s="1"/>
  <c r="D249" i="7" s="1"/>
  <c r="D250" i="7" s="1"/>
  <c r="D251" i="7" s="1"/>
  <c r="D252" i="7" s="1"/>
  <c r="C235" i="7"/>
  <c r="C236" i="7" s="1"/>
  <c r="C237" i="7" s="1"/>
  <c r="C238" i="7" s="1"/>
  <c r="C239" i="7" s="1"/>
  <c r="C240" i="7" s="1"/>
  <c r="C241" i="7" s="1"/>
  <c r="C242" i="7" s="1"/>
  <c r="C243" i="7" s="1"/>
  <c r="C244" i="7" s="1"/>
  <c r="C245" i="7" s="1"/>
  <c r="C246" i="7" s="1"/>
  <c r="C247" i="7" s="1"/>
  <c r="C248" i="7" s="1"/>
  <c r="C249" i="7" s="1"/>
  <c r="C250" i="7" s="1"/>
  <c r="C251" i="7" s="1"/>
  <c r="C252" i="7" s="1"/>
  <c r="D221" i="7"/>
  <c r="D222" i="7" s="1"/>
  <c r="D223" i="7" s="1"/>
  <c r="D224" i="7" s="1"/>
  <c r="D225" i="7" s="1"/>
  <c r="D226" i="7" s="1"/>
  <c r="D227" i="7" s="1"/>
  <c r="D228" i="7" s="1"/>
  <c r="D229" i="7" s="1"/>
  <c r="D230" i="7" s="1"/>
  <c r="D231" i="7" s="1"/>
  <c r="D232" i="7" s="1"/>
  <c r="D233" i="7" s="1"/>
  <c r="D234" i="7" s="1"/>
  <c r="C220" i="7"/>
  <c r="C221" i="7" s="1"/>
  <c r="C222" i="7" s="1"/>
  <c r="C223" i="7" s="1"/>
  <c r="C224" i="7" s="1"/>
  <c r="C225" i="7" s="1"/>
  <c r="C226" i="7" s="1"/>
  <c r="C227" i="7" s="1"/>
  <c r="C228" i="7" s="1"/>
  <c r="C229" i="7" s="1"/>
  <c r="C230" i="7" s="1"/>
  <c r="C231" i="7" s="1"/>
  <c r="C232" i="7" s="1"/>
  <c r="C233" i="7" s="1"/>
  <c r="C234" i="7" s="1"/>
  <c r="D213" i="7"/>
  <c r="D214" i="7" s="1"/>
  <c r="D215" i="7" s="1"/>
  <c r="D216" i="7" s="1"/>
  <c r="D217" i="7" s="1"/>
  <c r="D218" i="7" s="1"/>
  <c r="D219" i="7" s="1"/>
  <c r="C212" i="7"/>
  <c r="C213" i="7" s="1"/>
  <c r="C214" i="7" s="1"/>
  <c r="C215" i="7" s="1"/>
  <c r="C216" i="7" s="1"/>
  <c r="C217" i="7" s="1"/>
  <c r="C218" i="7" s="1"/>
  <c r="C219" i="7" s="1"/>
  <c r="C203" i="7"/>
  <c r="C204" i="7" s="1"/>
  <c r="C205" i="7" s="1"/>
  <c r="C206" i="7" s="1"/>
  <c r="C207" i="7" s="1"/>
  <c r="C208" i="7" s="1"/>
  <c r="C209" i="7" s="1"/>
  <c r="C210" i="7" s="1"/>
  <c r="C211" i="7" s="1"/>
  <c r="D201" i="7"/>
  <c r="D202" i="7" s="1"/>
  <c r="D203" i="7" s="1"/>
  <c r="D204" i="7" s="1"/>
  <c r="D205" i="7" s="1"/>
  <c r="D206" i="7" s="1"/>
  <c r="D207" i="7" s="1"/>
  <c r="D208" i="7" s="1"/>
  <c r="D209" i="7" s="1"/>
  <c r="D210" i="7" s="1"/>
  <c r="D211" i="7" s="1"/>
  <c r="D200" i="7"/>
  <c r="C200" i="7"/>
  <c r="C201" i="7" s="1"/>
  <c r="C202" i="7" s="1"/>
  <c r="C199" i="7"/>
  <c r="D194" i="7"/>
  <c r="D195" i="7" s="1"/>
  <c r="D196" i="7" s="1"/>
  <c r="D197" i="7" s="1"/>
  <c r="D198" i="7" s="1"/>
  <c r="C193" i="7"/>
  <c r="C194" i="7" s="1"/>
  <c r="C195" i="7" s="1"/>
  <c r="C196" i="7" s="1"/>
  <c r="C197" i="7" s="1"/>
  <c r="C198" i="7" s="1"/>
  <c r="D188" i="7"/>
  <c r="D189" i="7" s="1"/>
  <c r="D190" i="7" s="1"/>
  <c r="D191" i="7" s="1"/>
  <c r="D192" i="7" s="1"/>
  <c r="C187" i="7"/>
  <c r="C188" i="7" s="1"/>
  <c r="C189" i="7" s="1"/>
  <c r="C190" i="7" s="1"/>
  <c r="C191" i="7" s="1"/>
  <c r="C192" i="7" s="1"/>
  <c r="D182" i="7"/>
  <c r="D183" i="7" s="1"/>
  <c r="D184" i="7" s="1"/>
  <c r="D185" i="7" s="1"/>
  <c r="D186" i="7" s="1"/>
  <c r="C181" i="7"/>
  <c r="C182" i="7" s="1"/>
  <c r="C183" i="7" s="1"/>
  <c r="C184" i="7" s="1"/>
  <c r="C185" i="7" s="1"/>
  <c r="C186" i="7" s="1"/>
  <c r="D174" i="7"/>
  <c r="D175" i="7" s="1"/>
  <c r="D176" i="7" s="1"/>
  <c r="D177" i="7" s="1"/>
  <c r="D178" i="7" s="1"/>
  <c r="D179" i="7" s="1"/>
  <c r="D180" i="7" s="1"/>
  <c r="C173" i="7"/>
  <c r="C174" i="7" s="1"/>
  <c r="C175" i="7" s="1"/>
  <c r="C176" i="7" s="1"/>
  <c r="C177" i="7" s="1"/>
  <c r="C178" i="7" s="1"/>
  <c r="C179" i="7" s="1"/>
  <c r="C180" i="7" s="1"/>
  <c r="D167" i="7"/>
  <c r="D168" i="7" s="1"/>
  <c r="D169" i="7" s="1"/>
  <c r="D170" i="7" s="1"/>
  <c r="D171" i="7" s="1"/>
  <c r="D172" i="7" s="1"/>
  <c r="D165" i="7"/>
  <c r="D166" i="7" s="1"/>
  <c r="C164" i="7"/>
  <c r="C165" i="7" s="1"/>
  <c r="C166" i="7" s="1"/>
  <c r="C167" i="7" s="1"/>
  <c r="C168" i="7" s="1"/>
  <c r="C169" i="7" s="1"/>
  <c r="C170" i="7" s="1"/>
  <c r="C171" i="7" s="1"/>
  <c r="C172" i="7" s="1"/>
  <c r="D157" i="7"/>
  <c r="D158" i="7" s="1"/>
  <c r="D159" i="7" s="1"/>
  <c r="D160" i="7" s="1"/>
  <c r="D161" i="7" s="1"/>
  <c r="D162" i="7" s="1"/>
  <c r="D163" i="7" s="1"/>
  <c r="C156" i="7"/>
  <c r="C157" i="7" s="1"/>
  <c r="C158" i="7" s="1"/>
  <c r="C159" i="7" s="1"/>
  <c r="C160" i="7" s="1"/>
  <c r="C161" i="7" s="1"/>
  <c r="C162" i="7" s="1"/>
  <c r="C163" i="7" s="1"/>
  <c r="D149" i="7"/>
  <c r="D150" i="7" s="1"/>
  <c r="D151" i="7" s="1"/>
  <c r="D152" i="7" s="1"/>
  <c r="D153" i="7" s="1"/>
  <c r="D154" i="7" s="1"/>
  <c r="D155" i="7" s="1"/>
  <c r="C148" i="7"/>
  <c r="C149" i="7" s="1"/>
  <c r="C150" i="7" s="1"/>
  <c r="C151" i="7" s="1"/>
  <c r="C152" i="7" s="1"/>
  <c r="C153" i="7" s="1"/>
  <c r="C154" i="7" s="1"/>
  <c r="C155" i="7" s="1"/>
  <c r="D141" i="7"/>
  <c r="D142" i="7" s="1"/>
  <c r="D143" i="7" s="1"/>
  <c r="D144" i="7" s="1"/>
  <c r="D145" i="7" s="1"/>
  <c r="D146" i="7" s="1"/>
  <c r="D147" i="7" s="1"/>
  <c r="C140" i="7"/>
  <c r="C141" i="7" s="1"/>
  <c r="C142" i="7" s="1"/>
  <c r="C143" i="7" s="1"/>
  <c r="C144" i="7" s="1"/>
  <c r="C145" i="7" s="1"/>
  <c r="C146" i="7" s="1"/>
  <c r="C147" i="7" s="1"/>
  <c r="D135" i="7"/>
  <c r="D136" i="7" s="1"/>
  <c r="D137" i="7" s="1"/>
  <c r="D138" i="7" s="1"/>
  <c r="D139" i="7" s="1"/>
  <c r="D133" i="7"/>
  <c r="D134" i="7" s="1"/>
  <c r="C132" i="7"/>
  <c r="C133" i="7" s="1"/>
  <c r="C134" i="7" s="1"/>
  <c r="C135" i="7" s="1"/>
  <c r="C136" i="7" s="1"/>
  <c r="C137" i="7" s="1"/>
  <c r="C138" i="7" s="1"/>
  <c r="C139" i="7" s="1"/>
  <c r="D125" i="7"/>
  <c r="D126" i="7" s="1"/>
  <c r="D127" i="7" s="1"/>
  <c r="D128" i="7" s="1"/>
  <c r="D129" i="7" s="1"/>
  <c r="D130" i="7" s="1"/>
  <c r="D131" i="7" s="1"/>
  <c r="C124" i="7"/>
  <c r="C125" i="7" s="1"/>
  <c r="C126" i="7" s="1"/>
  <c r="C127" i="7" s="1"/>
  <c r="C128" i="7" s="1"/>
  <c r="C129" i="7" s="1"/>
  <c r="C130" i="7" s="1"/>
  <c r="C131" i="7" s="1"/>
  <c r="D117" i="7"/>
  <c r="D118" i="7" s="1"/>
  <c r="D119" i="7" s="1"/>
  <c r="D120" i="7" s="1"/>
  <c r="D121" i="7" s="1"/>
  <c r="D122" i="7" s="1"/>
  <c r="D123" i="7" s="1"/>
  <c r="C117" i="7"/>
  <c r="C118" i="7" s="1"/>
  <c r="C119" i="7" s="1"/>
  <c r="C120" i="7" s="1"/>
  <c r="C121" i="7" s="1"/>
  <c r="C122" i="7" s="1"/>
  <c r="C123" i="7" s="1"/>
  <c r="C116" i="7"/>
  <c r="D110" i="7"/>
  <c r="D111" i="7" s="1"/>
  <c r="D112" i="7" s="1"/>
  <c r="D113" i="7" s="1"/>
  <c r="D114" i="7" s="1"/>
  <c r="D115" i="7" s="1"/>
  <c r="D109" i="7"/>
  <c r="C108" i="7"/>
  <c r="C109" i="7" s="1"/>
  <c r="C110" i="7" s="1"/>
  <c r="C111" i="7" s="1"/>
  <c r="C112" i="7" s="1"/>
  <c r="C113" i="7" s="1"/>
  <c r="C114" i="7" s="1"/>
  <c r="C115" i="7" s="1"/>
  <c r="D88" i="7"/>
  <c r="D89" i="7" s="1"/>
  <c r="D90" i="7" s="1"/>
  <c r="D91" i="7" s="1"/>
  <c r="D92" i="7" s="1"/>
  <c r="D93" i="7" s="1"/>
  <c r="D94" i="7" s="1"/>
  <c r="D95" i="7" s="1"/>
  <c r="D96" i="7" s="1"/>
  <c r="D97" i="7" s="1"/>
  <c r="D98" i="7" s="1"/>
  <c r="D99" i="7" s="1"/>
  <c r="D100" i="7" s="1"/>
  <c r="D101" i="7" s="1"/>
  <c r="D102" i="7" s="1"/>
  <c r="D103" i="7" s="1"/>
  <c r="D104" i="7" s="1"/>
  <c r="D105" i="7" s="1"/>
  <c r="D106" i="7" s="1"/>
  <c r="D107" i="7" s="1"/>
  <c r="C87" i="7"/>
  <c r="C88" i="7" s="1"/>
  <c r="C89" i="7" s="1"/>
  <c r="C90" i="7" s="1"/>
  <c r="C91" i="7" s="1"/>
  <c r="C92" i="7" s="1"/>
  <c r="C93" i="7" s="1"/>
  <c r="C94" i="7" s="1"/>
  <c r="C95" i="7" s="1"/>
  <c r="C96" i="7" s="1"/>
  <c r="C97" i="7" s="1"/>
  <c r="C98" i="7" s="1"/>
  <c r="C99" i="7" s="1"/>
  <c r="C100" i="7" s="1"/>
  <c r="C101" i="7" s="1"/>
  <c r="C102" i="7" s="1"/>
  <c r="C103" i="7" s="1"/>
  <c r="C104" i="7" s="1"/>
  <c r="C105" i="7" s="1"/>
  <c r="C106" i="7" s="1"/>
  <c r="C107" i="7" s="1"/>
  <c r="D68" i="7"/>
  <c r="D69" i="7" s="1"/>
  <c r="D70" i="7" s="1"/>
  <c r="D71" i="7" s="1"/>
  <c r="D72" i="7" s="1"/>
  <c r="D73" i="7" s="1"/>
  <c r="D74" i="7" s="1"/>
  <c r="D75" i="7" s="1"/>
  <c r="D76" i="7" s="1"/>
  <c r="D77" i="7" s="1"/>
  <c r="D78" i="7" s="1"/>
  <c r="D79" i="7" s="1"/>
  <c r="D80" i="7" s="1"/>
  <c r="D81" i="7" s="1"/>
  <c r="D82" i="7" s="1"/>
  <c r="D83" i="7" s="1"/>
  <c r="D84" i="7" s="1"/>
  <c r="D85" i="7" s="1"/>
  <c r="D86" i="7" s="1"/>
  <c r="C67" i="7"/>
  <c r="C68" i="7" s="1"/>
  <c r="C69" i="7" s="1"/>
  <c r="C70" i="7" s="1"/>
  <c r="C71" i="7" s="1"/>
  <c r="C72" i="7" s="1"/>
  <c r="C73" i="7" s="1"/>
  <c r="C74" i="7" s="1"/>
  <c r="C75" i="7" s="1"/>
  <c r="C76" i="7" s="1"/>
  <c r="C77" i="7" s="1"/>
  <c r="C78" i="7" s="1"/>
  <c r="C79" i="7" s="1"/>
  <c r="C80" i="7" s="1"/>
  <c r="C81" i="7" s="1"/>
  <c r="C82" i="7" s="1"/>
  <c r="C83" i="7" s="1"/>
  <c r="C84" i="7" s="1"/>
  <c r="C85" i="7" s="1"/>
  <c r="C86" i="7" s="1"/>
  <c r="D62" i="7"/>
  <c r="D63" i="7" s="1"/>
  <c r="D64" i="7" s="1"/>
  <c r="D65" i="7" s="1"/>
  <c r="D66" i="7" s="1"/>
  <c r="C61" i="7"/>
  <c r="C62" i="7" s="1"/>
  <c r="C63" i="7" s="1"/>
  <c r="C64" i="7" s="1"/>
  <c r="C65" i="7" s="1"/>
  <c r="C66" i="7" s="1"/>
  <c r="D56" i="7"/>
  <c r="D57" i="7" s="1"/>
  <c r="D58" i="7" s="1"/>
  <c r="D59" i="7" s="1"/>
  <c r="D60" i="7" s="1"/>
  <c r="C56" i="7"/>
  <c r="C57" i="7" s="1"/>
  <c r="C58" i="7" s="1"/>
  <c r="C59" i="7" s="1"/>
  <c r="C60" i="7" s="1"/>
  <c r="D55" i="7"/>
  <c r="C55" i="7"/>
  <c r="C54" i="7"/>
  <c r="D45" i="7"/>
  <c r="D46" i="7" s="1"/>
  <c r="D47" i="7" s="1"/>
  <c r="D48" i="7" s="1"/>
  <c r="D49" i="7" s="1"/>
  <c r="D50" i="7" s="1"/>
  <c r="D51" i="7" s="1"/>
  <c r="D52" i="7" s="1"/>
  <c r="D53" i="7" s="1"/>
  <c r="C44" i="7"/>
  <c r="C45" i="7" s="1"/>
  <c r="C46" i="7" s="1"/>
  <c r="C47" i="7" s="1"/>
  <c r="C48" i="7" s="1"/>
  <c r="C49" i="7" s="1"/>
  <c r="C50" i="7" s="1"/>
  <c r="C51" i="7" s="1"/>
  <c r="C52" i="7" s="1"/>
  <c r="C53" i="7" s="1"/>
  <c r="C34" i="7"/>
  <c r="C35" i="7" s="1"/>
  <c r="C36" i="7" s="1"/>
  <c r="C37" i="7" s="1"/>
  <c r="C38" i="7" s="1"/>
  <c r="C39" i="7" s="1"/>
  <c r="C40" i="7" s="1"/>
  <c r="C41" i="7" s="1"/>
  <c r="C42" i="7" s="1"/>
  <c r="C43" i="7" s="1"/>
  <c r="D32" i="7"/>
  <c r="D33" i="7" s="1"/>
  <c r="D34" i="7" s="1"/>
  <c r="D35" i="7" s="1"/>
  <c r="D36" i="7" s="1"/>
  <c r="D37" i="7" s="1"/>
  <c r="D38" i="7" s="1"/>
  <c r="D39" i="7" s="1"/>
  <c r="D40" i="7" s="1"/>
  <c r="D41" i="7" s="1"/>
  <c r="D42" i="7" s="1"/>
  <c r="D43" i="7" s="1"/>
  <c r="C31" i="7"/>
  <c r="C32" i="7" s="1"/>
  <c r="C33" i="7" s="1"/>
  <c r="D22" i="7"/>
  <c r="D23" i="7" s="1"/>
  <c r="D24" i="7" s="1"/>
  <c r="D25" i="7" s="1"/>
  <c r="D26" i="7" s="1"/>
  <c r="D27" i="7" s="1"/>
  <c r="D28" i="7" s="1"/>
  <c r="D29" i="7" s="1"/>
  <c r="D30" i="7" s="1"/>
  <c r="D21" i="7"/>
  <c r="C21" i="7"/>
  <c r="C22" i="7" s="1"/>
  <c r="C23" i="7" s="1"/>
  <c r="C24" i="7" s="1"/>
  <c r="C25" i="7" s="1"/>
  <c r="C26" i="7" s="1"/>
  <c r="C27" i="7" s="1"/>
  <c r="C28" i="7" s="1"/>
  <c r="C29" i="7" s="1"/>
  <c r="C30" i="7" s="1"/>
  <c r="D13" i="7"/>
  <c r="D14" i="7" s="1"/>
  <c r="D15" i="7" s="1"/>
  <c r="D16" i="7" s="1"/>
  <c r="D17" i="7" s="1"/>
  <c r="D18" i="7" s="1"/>
  <c r="D19" i="7" s="1"/>
  <c r="D12" i="7"/>
  <c r="C12" i="7"/>
  <c r="C13" i="7" s="1"/>
  <c r="C14" i="7" s="1"/>
  <c r="C15" i="7" s="1"/>
  <c r="C16" i="7" s="1"/>
  <c r="C17" i="7" s="1"/>
  <c r="C18" i="7" s="1"/>
  <c r="C19" i="7" s="1"/>
  <c r="D3" i="7"/>
  <c r="D4" i="7" s="1"/>
  <c r="D5" i="7" s="1"/>
  <c r="D6" i="7" s="1"/>
  <c r="D7" i="7" s="1"/>
  <c r="D8" i="7" s="1"/>
  <c r="D9" i="7" s="1"/>
  <c r="D10" i="7" s="1"/>
  <c r="C2" i="7"/>
  <c r="C3" i="7" s="1"/>
  <c r="C4" i="7" s="1"/>
  <c r="C5" i="7" s="1"/>
  <c r="C6" i="7" s="1"/>
  <c r="C7" i="7" s="1"/>
  <c r="C8" i="7" s="1"/>
  <c r="C9" i="7" s="1"/>
  <c r="C10" i="7" s="1"/>
  <c r="C892" i="7" l="1"/>
  <c r="C889" i="7"/>
  <c r="C890" i="7" s="1"/>
  <c r="C891" i="7" s="1"/>
  <c r="D898" i="7"/>
  <c r="D899" i="7" s="1"/>
  <c r="D900" i="7"/>
  <c r="D751" i="7"/>
  <c r="D748" i="7"/>
  <c r="D749" i="7" s="1"/>
  <c r="D750" i="7" s="1"/>
  <c r="D906" i="7"/>
  <c r="D907" i="7" s="1"/>
  <c r="D908" i="7" s="1"/>
  <c r="D909" i="7"/>
  <c r="D871" i="7"/>
  <c r="D872" i="7" s="1"/>
  <c r="D873" i="7" s="1"/>
  <c r="D874" i="7" s="1"/>
  <c r="D875" i="7"/>
  <c r="C419" i="7"/>
  <c r="C420" i="7" s="1"/>
  <c r="C421" i="7" s="1"/>
  <c r="C460" i="7"/>
  <c r="D1231" i="7"/>
  <c r="C1353" i="7"/>
  <c r="C1355" i="7" s="1"/>
  <c r="D1354" i="7"/>
  <c r="D1261" i="7"/>
  <c r="C439" i="7"/>
  <c r="C440" i="7"/>
  <c r="C441" i="7" s="1"/>
  <c r="C442" i="7" s="1"/>
  <c r="C443" i="7" s="1"/>
  <c r="C444" i="7" s="1"/>
  <c r="C445" i="7" s="1"/>
  <c r="C446" i="7" s="1"/>
  <c r="C447" i="7" s="1"/>
  <c r="C448" i="7" s="1"/>
  <c r="C449" i="7" s="1"/>
  <c r="C450" i="7" s="1"/>
  <c r="C451" i="7" s="1"/>
  <c r="C452" i="7" s="1"/>
  <c r="C453" i="7" s="1"/>
  <c r="C454" i="7" s="1"/>
  <c r="C455" i="7" s="1"/>
  <c r="C456" i="7" s="1"/>
  <c r="D889" i="7"/>
  <c r="D890" i="7" s="1"/>
  <c r="D891" i="7" s="1"/>
  <c r="D892" i="7"/>
  <c r="C871" i="7"/>
  <c r="C872" i="7" s="1"/>
  <c r="C873" i="7" s="1"/>
  <c r="C874" i="7" s="1"/>
  <c r="C875" i="7"/>
  <c r="D440" i="7"/>
  <c r="D441" i="7" s="1"/>
  <c r="D442" i="7" s="1"/>
  <c r="D443" i="7" s="1"/>
  <c r="D444" i="7" s="1"/>
  <c r="D445" i="7" s="1"/>
  <c r="D446" i="7" s="1"/>
  <c r="D447" i="7" s="1"/>
  <c r="D448" i="7" s="1"/>
  <c r="D449" i="7" s="1"/>
  <c r="D450" i="7" s="1"/>
  <c r="D451" i="7" s="1"/>
  <c r="D452" i="7" s="1"/>
  <c r="D453" i="7" s="1"/>
  <c r="D454" i="7" s="1"/>
  <c r="D455" i="7" s="1"/>
  <c r="D456" i="7" s="1"/>
  <c r="D439" i="7"/>
  <c r="D1065" i="7"/>
  <c r="D1066" i="7"/>
  <c r="D419" i="7"/>
  <c r="D420" i="7" s="1"/>
  <c r="D421" i="7" s="1"/>
  <c r="D422" i="7"/>
  <c r="D423" i="7" s="1"/>
  <c r="D424" i="7" s="1"/>
  <c r="D425" i="7" s="1"/>
  <c r="D426" i="7" s="1"/>
  <c r="D427" i="7" s="1"/>
  <c r="D428" i="7" s="1"/>
  <c r="D429" i="7" s="1"/>
  <c r="D430" i="7" s="1"/>
  <c r="D431" i="7" s="1"/>
  <c r="C1065" i="7"/>
  <c r="C751" i="7"/>
  <c r="C748" i="7"/>
  <c r="C749" i="7" s="1"/>
  <c r="C750" i="7" s="1"/>
  <c r="C1072" i="7"/>
  <c r="C1073" i="7"/>
  <c r="C1229" i="7"/>
  <c r="C1230" i="7" s="1"/>
  <c r="C909" i="7"/>
  <c r="C906" i="7"/>
  <c r="C907" i="7" s="1"/>
  <c r="C908" i="7" s="1"/>
  <c r="C1648" i="7"/>
  <c r="C1647" i="7"/>
  <c r="C883" i="7"/>
  <c r="C881" i="7"/>
  <c r="C882" i="7" s="1"/>
  <c r="C1261" i="7"/>
  <c r="C1260" i="7"/>
  <c r="D1274" i="7"/>
  <c r="D1275" i="7" s="1"/>
  <c r="D1276" i="7"/>
  <c r="D1122" i="7"/>
  <c r="D1123" i="7" s="1"/>
  <c r="D1124" i="7"/>
  <c r="D1125" i="7" s="1"/>
  <c r="C900" i="7"/>
  <c r="C898" i="7"/>
  <c r="C899" i="7" s="1"/>
  <c r="D1541" i="7"/>
  <c r="D1540" i="7"/>
  <c r="D1813" i="7"/>
  <c r="D1814" i="7"/>
  <c r="C1124" i="7"/>
  <c r="C1125" i="7" s="1"/>
  <c r="C1122" i="7"/>
  <c r="C1123" i="7" s="1"/>
  <c r="D1255" i="7"/>
  <c r="D1251" i="7"/>
  <c r="D1252" i="7" s="1"/>
  <c r="D1253" i="7" s="1"/>
  <c r="D1254" i="7" s="1"/>
  <c r="C1255" i="7"/>
  <c r="C1251" i="7"/>
  <c r="C1252" i="7" s="1"/>
  <c r="C1253" i="7" s="1"/>
  <c r="C1254" i="7" s="1"/>
  <c r="D1648" i="7"/>
  <c r="D1647" i="7"/>
  <c r="D881" i="7"/>
  <c r="D882" i="7" s="1"/>
  <c r="C1276" i="7"/>
  <c r="C1274" i="7"/>
  <c r="C1275" i="7" s="1"/>
  <c r="C1540" i="7"/>
  <c r="C1541" i="7"/>
</calcChain>
</file>

<file path=xl/sharedStrings.xml><?xml version="1.0" encoding="utf-8"?>
<sst xmlns="http://schemas.openxmlformats.org/spreadsheetml/2006/main" count="2821" uniqueCount="1348">
  <si>
    <t>研修事例一覧</t>
    <rPh sb="0" eb="2">
      <t>ケンシュウ</t>
    </rPh>
    <rPh sb="2" eb="4">
      <t>ジレイ</t>
    </rPh>
    <rPh sb="4" eb="6">
      <t>イチラン</t>
    </rPh>
    <phoneticPr fontId="1"/>
  </si>
  <si>
    <t>地域</t>
    <rPh sb="0" eb="2">
      <t>チイキ</t>
    </rPh>
    <phoneticPr fontId="1"/>
  </si>
  <si>
    <t>年度</t>
    <rPh sb="0" eb="2">
      <t>ネンド</t>
    </rPh>
    <phoneticPr fontId="1"/>
  </si>
  <si>
    <t>山形県</t>
  </si>
  <si>
    <t>研修名</t>
  </si>
  <si>
    <t>市町村産業連関表及び経済波及効果分析ツールに係る利活用研修会</t>
    <phoneticPr fontId="1"/>
  </si>
  <si>
    <t>日時</t>
  </si>
  <si>
    <t>令和３年２月26日(金)13:30～15:30</t>
  </si>
  <si>
    <t>場所</t>
  </si>
  <si>
    <t>オンライン</t>
    <phoneticPr fontId="1"/>
  </si>
  <si>
    <t>研修内容</t>
  </si>
  <si>
    <t>1. 産業連関表の基礎解説</t>
  </si>
  <si>
    <t>2. 講演「横須賀市のEBPM推進に寄与する経済波及効果分析ツールの開発と全庁的活用」</t>
  </si>
  <si>
    <t>3. 経済波及効果分析ツールの解説</t>
  </si>
  <si>
    <t>講師</t>
  </si>
  <si>
    <t>山形県みらい企画創造部統計企画課　職員</t>
  </si>
  <si>
    <t>神奈川県横須賀市都市戦略課　政策研究員</t>
  </si>
  <si>
    <t>山形県</t>
    <rPh sb="0" eb="3">
      <t>ヤマガタケン</t>
    </rPh>
    <phoneticPr fontId="1"/>
  </si>
  <si>
    <t>産業連関表・経済波及効果分析勉強会</t>
  </si>
  <si>
    <t>令和２年10月13日(火)13:30～15:30</t>
  </si>
  <si>
    <t>山形県庁</t>
  </si>
  <si>
    <t>分析ツール等に係る利活用の研究、作成方法の取得</t>
  </si>
  <si>
    <t>第２回　令和２年12月21日(月) 13:00～17:00</t>
  </si>
  <si>
    <t>（１日目）</t>
  </si>
  <si>
    <t>分野別経済波及効果分析ツールの作成支援</t>
  </si>
  <si>
    <t>（２日目）</t>
  </si>
  <si>
    <t>市町村産業連関表の作成支援</t>
    <phoneticPr fontId="1"/>
  </si>
  <si>
    <t>静岡県</t>
  </si>
  <si>
    <t>静岡県</t>
    <rPh sb="0" eb="3">
      <t>シズオカケン</t>
    </rPh>
    <phoneticPr fontId="1"/>
  </si>
  <si>
    <t>データサイエンス特別講座</t>
  </si>
  <si>
    <t>自治研修所</t>
  </si>
  <si>
    <t>・広がる統計の世界　統計を「使う」ということ</t>
    <phoneticPr fontId="1"/>
  </si>
  <si>
    <t>・2015～2020年における地域別人口動向</t>
    <phoneticPr fontId="1"/>
  </si>
  <si>
    <t>～新型コロナウイルス感染拡大に伴う人口移動傾向の変化を交えて～</t>
    <phoneticPr fontId="1"/>
  </si>
  <si>
    <t>総務省統計局統計情報利用推進課　統計利用推進研究官</t>
  </si>
  <si>
    <t>国立社会保障・人口問題研究所人口構造研究部　部長</t>
  </si>
  <si>
    <t>データサイエンス講座Ⅲ</t>
  </si>
  <si>
    <t>　２日間　計13時間</t>
  </si>
  <si>
    <t>静岡県庁東館</t>
  </si>
  <si>
    <t>（入門編）</t>
  </si>
  <si>
    <t>簿記の基礎知識、簡単な財務諸表の作成など（中級編につながる内容）</t>
  </si>
  <si>
    <t>１ 財務諸表概論　２ 損益計算書　３ 貸借対照表 　４ 株主資本等変動計算書　5 キャッシュフロー計算書　6 最近の会計基準　7 財務諸表の読み方　8 比率分析　９ 損益分岐点分析　10 公会系の財務諸表</t>
  </si>
  <si>
    <t>学校法人名古屋大原学園大原簿記情報医療専門学校静岡校　科長</t>
  </si>
  <si>
    <t>データサイエンス講座Ⅱ</t>
  </si>
  <si>
    <t>各回 13:00～（３時間40分）</t>
  </si>
  <si>
    <t>公的統計データの利活用</t>
  </si>
  <si>
    <t>・なるほど統計学園（統計データ活用学習）</t>
  </si>
  <si>
    <t>・統計センターしずおか（県統計データ集約サイト）</t>
  </si>
  <si>
    <t>・e-Stat（国統計データ集約サイト）</t>
  </si>
  <si>
    <t>・jStat-Map（統計GIS）</t>
  </si>
  <si>
    <t>・RESAS（統計データ利活用支援サイト）</t>
  </si>
  <si>
    <t>・ＢＩツール等の紹介（グラフの見える化ソフト、データ分析ソフト）</t>
  </si>
  <si>
    <t>静岡県データ活用推進課　職員</t>
    <rPh sb="6" eb="8">
      <t>カツヨウ</t>
    </rPh>
    <rPh sb="8" eb="10">
      <t>スイシン</t>
    </rPh>
    <phoneticPr fontId="1"/>
  </si>
  <si>
    <t>データサイエンス講座Ⅰ</t>
  </si>
  <si>
    <t>1データの性質と代表値</t>
  </si>
  <si>
    <t>・質的データと量的データ</t>
  </si>
  <si>
    <t>・平均値・中央値・最頻値とは</t>
  </si>
  <si>
    <t>2データの見方と使い方</t>
  </si>
  <si>
    <t>・統計表・グラフの見方と使い方</t>
  </si>
  <si>
    <t>・比率・時系列データの見方</t>
  </si>
  <si>
    <t>3データの特徴把握</t>
  </si>
  <si>
    <t>・分散、標準偏差、箱ひげ図、偏差値とは</t>
  </si>
  <si>
    <t>4データの分析・評価</t>
  </si>
  <si>
    <t>・変数の状況の把握</t>
  </si>
  <si>
    <t>・散布図と相関の調べ方</t>
  </si>
  <si>
    <t>・回帰分析による予測</t>
  </si>
  <si>
    <t>5ＢＩツール等の紹介</t>
  </si>
  <si>
    <t>・グラフの見える化ソフト、データ分析ソフトの紹介</t>
  </si>
  <si>
    <t>静岡県データ活用推進課　職員</t>
    <rPh sb="6" eb="8">
      <t>カツヨウ</t>
    </rPh>
    <rPh sb="8" eb="10">
      <t>スイシン</t>
    </rPh>
    <rPh sb="10" eb="11">
      <t>カ</t>
    </rPh>
    <phoneticPr fontId="1"/>
  </si>
  <si>
    <t>EBPM入門講座</t>
  </si>
  <si>
    <t xml:space="preserve"> （第３回）中止</t>
    <rPh sb="2" eb="3">
      <t>ダイ</t>
    </rPh>
    <rPh sb="4" eb="5">
      <t>カイ</t>
    </rPh>
    <rPh sb="6" eb="8">
      <t>チュウシ</t>
    </rPh>
    <phoneticPr fontId="1"/>
  </si>
  <si>
    <t>1 EBPMの思考法</t>
  </si>
  <si>
    <t>(1)EBPMが変える公共政策の未来</t>
  </si>
  <si>
    <t>(2)エビデンスのつくり方</t>
  </si>
  <si>
    <t>(3)ミニ演習（エビデンスの質を見極める）</t>
  </si>
  <si>
    <t>2 演習／モデル事業における効果検証設計</t>
  </si>
  <si>
    <t>(1)モデル事業の設計・実施手順</t>
  </si>
  <si>
    <t>(2)演習（評価設問と比較対象群の設定）</t>
  </si>
  <si>
    <t>株式会社メトリクスワークコンサルタンツ　代表取締役</t>
  </si>
  <si>
    <t>（入門編）令和３年１月27日(水)　6時間30分</t>
  </si>
  <si>
    <t>（中級編）</t>
  </si>
  <si>
    <t>令和３年１月22日（金）13:20～　2時間20分</t>
  </si>
  <si>
    <t>・合計特殊出生率の算出と留意点</t>
  </si>
  <si>
    <t>・広がる統計の世界　統計を「使う」ということ</t>
  </si>
  <si>
    <t>EBPM実践講座Ⅰ</t>
  </si>
  <si>
    <t>令和２年10月29日(木)・30日(金)</t>
  </si>
  <si>
    <t>２日間　計13時間</t>
  </si>
  <si>
    <t>1政策評価における統計データの役割</t>
  </si>
  <si>
    <t>2政策評価の系譜と統計</t>
  </si>
  <si>
    <t>3評価とエビデンス</t>
  </si>
  <si>
    <t>4評価指標の作り方、使い方</t>
  </si>
  <si>
    <t>・評価指標の作り方－ロジックと妥当性</t>
  </si>
  <si>
    <t>・評価指標の比べ方－目標値と実績の比較</t>
  </si>
  <si>
    <t>5エビデンス・ベーストな評価</t>
  </si>
  <si>
    <t>・因果関係を探る</t>
  </si>
  <si>
    <t>・より確かなエビデンスを求めて</t>
  </si>
  <si>
    <t>6ケーススタディ（演習）</t>
  </si>
  <si>
    <t>・具体的な評価手法や政策効果の算定を事例を用いてグループで討議</t>
  </si>
  <si>
    <t>7統計でウソをつく方法</t>
  </si>
  <si>
    <t>鳥取大学地域学部　教授</t>
  </si>
  <si>
    <t>(第1回) 令和２年10月９日(金)</t>
  </si>
  <si>
    <t>(第2回) 令和２年12月４日(金)</t>
  </si>
  <si>
    <t>静岡県統計利用課　職員</t>
  </si>
  <si>
    <t>(第１回)令和２年９月18日(金)</t>
  </si>
  <si>
    <t>(第２回)令和２年10月28日(水)</t>
  </si>
  <si>
    <t>(第３回)令和２年11月６日(金)</t>
  </si>
  <si>
    <t>(第４回)令和２年11月20日(金)</t>
  </si>
  <si>
    <t>(第５回)令和２年11月30日(月)</t>
  </si>
  <si>
    <t>EBPM実践講座Ⅱ</t>
  </si>
  <si>
    <t>令和２年９月16日(水)・17日(木)</t>
  </si>
  <si>
    <t>1 社会調査とは／社会調査の種類</t>
  </si>
  <si>
    <t>2 社会調査の企画と設計</t>
  </si>
  <si>
    <t>3 質問票（アンケート調査票）の作成</t>
  </si>
  <si>
    <t>4 データの処理と解釈</t>
  </si>
  <si>
    <t>5 調査報告書の作成</t>
  </si>
  <si>
    <t>静岡県立大学国際関係学部　教授</t>
  </si>
  <si>
    <t>(第１回)令和２年９月２日(水)9:20～16:50</t>
  </si>
  <si>
    <t>(第２回)令和２年９月３日(木)9:20～16:50</t>
  </si>
  <si>
    <t>令和２年１月22日(水)～24日(金)</t>
  </si>
  <si>
    <t>３日間　合計19時間30分</t>
  </si>
  <si>
    <t>1 財務諸表概論　2 損益計算書　3 貸借対照表 　4 株主資本等変動計算書　5 キャッシュフロー計算書　6 最近の会計基準　7 財務諸表の読み方　8 比率分析　9 損益分岐点分析　10 公会系の財務諸表</t>
  </si>
  <si>
    <t>(第１回)令和２年１月16日（木）13:30～16:30</t>
  </si>
  <si>
    <t>(第２回)令和２年１月27日（月）13:30～15:15</t>
  </si>
  <si>
    <t>(第１回)自治研修所</t>
  </si>
  <si>
    <t>(第２回)もくせい会館</t>
  </si>
  <si>
    <t>(第１回)</t>
  </si>
  <si>
    <t>１ 静岡県における世帯数の将来推計と人口移動の分析</t>
  </si>
  <si>
    <t>２ 広がる統計の世界　－統計を「使う」ということ－</t>
  </si>
  <si>
    <t>(第２回)</t>
  </si>
  <si>
    <t>データから見える世界</t>
  </si>
  <si>
    <t>１ 国立社会保障・人口問題研究所人口構造研究部　部長</t>
  </si>
  <si>
    <t>２ 総務省統計局統計情報利用推進課　課長</t>
  </si>
  <si>
    <t>数学者・大道芸人</t>
  </si>
  <si>
    <t>令和元年９月25日(水)～26日(木)</t>
  </si>
  <si>
    <t>２日間　9:15集合～（合計13時間）</t>
  </si>
  <si>
    <t>令和元年９月３日(火)～４日(水)</t>
  </si>
  <si>
    <t>２日間　9:15集合～（合計12時間50分）</t>
  </si>
  <si>
    <t>1 EBPMと政策評価</t>
  </si>
  <si>
    <t>2 政策評価の諸手法</t>
  </si>
  <si>
    <t>(1)いろいろな政策効果と評価手法</t>
  </si>
  <si>
    <t>(2)人口減少対策の効果を評価する</t>
  </si>
  <si>
    <t>(3)費用対効果分析の基礎</t>
  </si>
  <si>
    <t>(4)経済発給効果分析の活かし方（雇用、税収、定住人口への効果）</t>
  </si>
  <si>
    <t>3 費用対効果分析の「効果」の概念と３つの代表的な評価手法</t>
  </si>
  <si>
    <t>4 ケーススタディ（演習）</t>
  </si>
  <si>
    <t>具体的な政策効果の算定や評価手法を、事例を用いてグループで議論</t>
  </si>
  <si>
    <t>5 将来人口推計の基礎と実践</t>
  </si>
  <si>
    <t>1～4　静岡大学名誉教授</t>
  </si>
  <si>
    <t>(第1回) 令和元年８月９日(金)</t>
  </si>
  <si>
    <t>(第2回) 令和元年12月６日(金)</t>
  </si>
  <si>
    <t>各回 13:00集合～（３時間50分）</t>
  </si>
  <si>
    <t>　(1)なるほど統計学園（統計データ活用学習）</t>
  </si>
  <si>
    <t>　(2)統計センターしずおか（県統計データ集約サイト）</t>
  </si>
  <si>
    <t>　(3)e-Stat（国統計データ集約サイト）</t>
  </si>
  <si>
    <t>　(4)jStat-Map（統計GIS）</t>
  </si>
  <si>
    <t>　(5)RESAS（統計データ利活用支援サイト）</t>
  </si>
  <si>
    <t>(第1回) 令和元年７月19日(金)</t>
  </si>
  <si>
    <t>(第2回)令和元年10月18日(金)</t>
  </si>
  <si>
    <t>(第3回)令和元年11月８日(金)</t>
  </si>
  <si>
    <t>(第4回)令和元年11月15日(金)</t>
  </si>
  <si>
    <t>各回 13:00集合～（３時間40分）</t>
  </si>
  <si>
    <t>1 データの性質と代表値</t>
  </si>
  <si>
    <t>　(1)質的データと量的データ</t>
  </si>
  <si>
    <t>　(2)平均値・中央値・最頻値とは</t>
  </si>
  <si>
    <t>2 データの見方と使い方</t>
  </si>
  <si>
    <t>　(1)統計表・グラフの見方と使い方</t>
  </si>
  <si>
    <t>　(2)比率・時系列データの見方</t>
  </si>
  <si>
    <t>3 データの特徴把握</t>
  </si>
  <si>
    <t>　(1)分散、標準偏差、箱ひげ図、偏差値とは</t>
  </si>
  <si>
    <t>4 データの分析・評価</t>
  </si>
  <si>
    <t>　(1)変数の状況の把握</t>
  </si>
  <si>
    <t>　(2)散布図と相関の調べ方</t>
  </si>
  <si>
    <t>　(3)回帰分析による予測</t>
  </si>
  <si>
    <t>(第１回)令和元年７月９日(火)9:20～16:50</t>
  </si>
  <si>
    <t>(第２回)令和元年10月24日(木)9:20～16:50</t>
  </si>
  <si>
    <t>１ EBPMの思考法</t>
  </si>
  <si>
    <t>　(1)EBPMが変える公共政策の未来</t>
  </si>
  <si>
    <t>　(2)エビデンスのつくり方</t>
  </si>
  <si>
    <t>　(3)ミニ演習（エビデンスの質を見極める）</t>
  </si>
  <si>
    <t>２ 演習／モデル事業における効果検証設計</t>
  </si>
  <si>
    <t>　(1)モデル事業の設計・実施手順</t>
  </si>
  <si>
    <t>　(2)演習（評価設問と比較対象群の設定）</t>
  </si>
  <si>
    <t>愛知県</t>
  </si>
  <si>
    <t>愛知県</t>
    <rPh sb="0" eb="3">
      <t>アイチケン</t>
    </rPh>
    <phoneticPr fontId="1"/>
  </si>
  <si>
    <t>統計データ利活用推進研修</t>
  </si>
  <si>
    <t>ＡＰ名古屋Ｐ＋Ｑルーム</t>
    <phoneticPr fontId="1"/>
  </si>
  <si>
    <t>１ 統計法の一部改正について</t>
  </si>
  <si>
    <t>（２日目）</t>
    <rPh sb="2" eb="4">
      <t>ニチメ</t>
    </rPh>
    <phoneticPr fontId="1"/>
  </si>
  <si>
    <t>３　エクセルによるデータの加工・分析</t>
    <phoneticPr fontId="1"/>
  </si>
  <si>
    <t>１　実践女子大学人間社会学部　　教授</t>
    <phoneticPr fontId="1"/>
  </si>
  <si>
    <t>３　実践女子大学人間社会学部　　教授</t>
    <phoneticPr fontId="1"/>
  </si>
  <si>
    <t>４　独立行政法人統計センター　情報システム部共同利用システム課</t>
    <phoneticPr fontId="1"/>
  </si>
  <si>
    <t>令和元年７月22日(月)10:00～16:20</t>
  </si>
  <si>
    <t>令和元年７月23日(火)10:00～16:00</t>
  </si>
  <si>
    <t>TKP 名駅桜通口カンファレンスセンター</t>
  </si>
  <si>
    <t>２ 統計データ利活用センターの取組について</t>
  </si>
  <si>
    <t>３ e-Stat,統計ダッシュボードの使用方法、活用方法</t>
  </si>
  <si>
    <t>４ 地図で見る統計（jSTAT MAP）の概要と実習</t>
  </si>
  <si>
    <t>５ フリーソフトR を使ったデータ分析及び加工</t>
  </si>
  <si>
    <t>１　総務省政策統括官室</t>
  </si>
  <si>
    <t>２,３　総務省統計局</t>
  </si>
  <si>
    <t>４　独立行政法人統計センター、共同利用システム課地域・標準係</t>
  </si>
  <si>
    <t>５　実践女子大学大学院　人間社会研究科　教授</t>
  </si>
  <si>
    <t>滋賀県</t>
  </si>
  <si>
    <t>滋賀県</t>
    <rPh sb="0" eb="3">
      <t>シガケン</t>
    </rPh>
    <phoneticPr fontId="1"/>
  </si>
  <si>
    <t>専門統計研修</t>
  </si>
  <si>
    <t>※同じ内容で平成30年度から令和２年度まで開催</t>
  </si>
  <si>
    <t>（令和２年度）</t>
  </si>
  <si>
    <t>第１回　令和２年９月４日(金)10:00～17:00</t>
  </si>
  <si>
    <t>第２回　令和２年10月23日(金)10:00～17:00</t>
  </si>
  <si>
    <t>※各回同じ内容で開催</t>
  </si>
  <si>
    <t>県庁新館</t>
  </si>
  <si>
    <t>1. 標本調査（主にアンケート調査）</t>
  </si>
  <si>
    <t>2. Excel演習（線形回帰分析）</t>
  </si>
  <si>
    <t>滋賀大学データサイエンス学部　教授及び助教</t>
  </si>
  <si>
    <t>第3回滋賀県統計講演会</t>
  </si>
  <si>
    <t>平成30年10月26日(金) 13:30～16:50</t>
  </si>
  <si>
    <t>県庁新館7階</t>
  </si>
  <si>
    <t>1. 「データサイエンスの事例紹介とそれを踏まえた今後の学校での指標について」</t>
  </si>
  <si>
    <t>2. 「データサイエンスを活用した新しい健康づくり」</t>
  </si>
  <si>
    <t>1. 愛知教育大学数学教育講座　准教授</t>
  </si>
  <si>
    <t>2. 慶応義塾大学大学院健康マネジメント研究科　教授</t>
  </si>
  <si>
    <t>滋賀県</t>
    <phoneticPr fontId="1"/>
  </si>
  <si>
    <t>平成30年度｢専門統計研修｣</t>
  </si>
  <si>
    <t>平成30年10月5日(金) 10:00～17:00</t>
  </si>
  <si>
    <t>2. 回帰分析（データを使って将来を予測する）</t>
  </si>
  <si>
    <t>重回帰分析・グループ演習</t>
  </si>
  <si>
    <t>1. 滋賀大学データサイエンス学部　教授</t>
  </si>
  <si>
    <t>2. 滋賀大学データサイエンス教育研究センター　助教</t>
  </si>
  <si>
    <t>京都府</t>
  </si>
  <si>
    <t>京都府</t>
    <rPh sb="0" eb="3">
      <t>キョウトフ</t>
    </rPh>
    <phoneticPr fontId="1"/>
  </si>
  <si>
    <t>データ利活用研修</t>
  </si>
  <si>
    <t>1. 南部会場</t>
  </si>
  <si>
    <t>平成31年2月13日(水),14日(木),18日(月)</t>
  </si>
  <si>
    <t>※各日10:30～16:30</t>
  </si>
  <si>
    <t>2. 北部会場</t>
  </si>
  <si>
    <t>平成31年2月21日(木),22日(金),28日(木)</t>
  </si>
  <si>
    <t>京都リサーチパーク</t>
  </si>
  <si>
    <t>FLAT＋県庁新館7階</t>
  </si>
  <si>
    <t>1. 統計データ利活用研修～基礎編～</t>
  </si>
  <si>
    <t>(1) データ分析の概要</t>
  </si>
  <si>
    <t>(2) 代表的なデータ分析手法～記述統計～</t>
  </si>
  <si>
    <t>2. 統計データ利活用研修～応用編～</t>
  </si>
  <si>
    <t>(1) 代表的な統計手法～推測統計～</t>
  </si>
  <si>
    <t>(2) 代表的な統計手法～回帰分析～</t>
  </si>
  <si>
    <t>(3) 代表的な統計手法～クラスタリング～</t>
  </si>
  <si>
    <t>3. 統計データ利活用研修～実践編～</t>
  </si>
  <si>
    <t>(1) データ利活用に向けた計画</t>
  </si>
  <si>
    <t>(2) 総合演習</t>
  </si>
  <si>
    <t>「株式会社富士通ラーニングメディア」へ委託</t>
  </si>
  <si>
    <t>大阪府</t>
  </si>
  <si>
    <t>大阪府</t>
    <rPh sb="0" eb="3">
      <t>オオサカフ</t>
    </rPh>
    <phoneticPr fontId="1"/>
  </si>
  <si>
    <t>大阪府立大学I-siteなんば</t>
    <phoneticPr fontId="1"/>
  </si>
  <si>
    <t>地理情報システム(QGIS)活用</t>
  </si>
  <si>
    <t>大阪府統計課職員</t>
    <rPh sb="0" eb="3">
      <t>オオサカフ</t>
    </rPh>
    <phoneticPr fontId="1"/>
  </si>
  <si>
    <t>大阪府咲洲庁舎32階OA研修室</t>
    <phoneticPr fontId="1"/>
  </si>
  <si>
    <t>総務省統計局統計情報システム管理官補佐</t>
  </si>
  <si>
    <t>統計データ利活用センター長</t>
  </si>
  <si>
    <t>大阪府×大阪府立大学共催セミナー 経済・社会を読み解くビッグデータ分析</t>
  </si>
  <si>
    <t>令和２年11月17日(火) 18:00～20:00</t>
  </si>
  <si>
    <t>大阪府立大学　I-siteなんば</t>
  </si>
  <si>
    <t>・RESAS、 e-Statを 使った様々な公的統計データの入手、利用方法の紹介</t>
  </si>
  <si>
    <t>・データ分析の目的と経済学・ビジネス分野におけるビッグデータの利用例の紹介</t>
  </si>
  <si>
    <t>大阪府総務部統計課職員及び大阪大学 大学院 経済学研究科 数理・データ科学教育研究センター COデザインセンター 准教授</t>
  </si>
  <si>
    <t>令和２年度 部局等研修（統計研修）「公的統計データの見つけ方」</t>
  </si>
  <si>
    <t>令和２年11月9日(月)</t>
  </si>
  <si>
    <t>10:00～12:00、13:30～15:30</t>
  </si>
  <si>
    <t>大阪府咲洲庁舎</t>
  </si>
  <si>
    <t>e-Statを利用した統計データの検索とその利活用</t>
  </si>
  <si>
    <t>令和２年度 部局等研修（統計研修） ＲＥＳＡＳ（地域経済分析システム）等利活用研修会</t>
  </si>
  <si>
    <t>令和２年９月29日(火) 9:30～17:30</t>
  </si>
  <si>
    <t>RESASの紹介や人口、観光、まちづくりなどの分野にかかる分析事例等</t>
  </si>
  <si>
    <t>金沢大学国際基幹教育院　講師</t>
  </si>
  <si>
    <t>内閣府RESAS専門委員</t>
  </si>
  <si>
    <t>令和２年度 部局等研修（統計研修）EBPM（証拠に基づく政策立案）に資する統計データ利活用</t>
  </si>
  <si>
    <t>令和２年９月18日(金)　14:00～17:30</t>
  </si>
  <si>
    <t>EBPMが求められる背景、EBPMを推進する上での統計データの重要性、統計データの利活用方法、EBPMの実践事例等</t>
  </si>
  <si>
    <t>統計データ利活用センター長　</t>
  </si>
  <si>
    <t>経済波及効果を計算する～統計からわかる【もうけ】～</t>
  </si>
  <si>
    <t>※大阪府立大学共催</t>
  </si>
  <si>
    <t>令和２年２月14日(金) 18:00～20:00</t>
  </si>
  <si>
    <t>大阪大学</t>
  </si>
  <si>
    <t>中之島ンター</t>
  </si>
  <si>
    <t>大阪府民経済計算（大阪府版GDP統計）について」、「大阪府産業連関表の活用」</t>
  </si>
  <si>
    <t>ゼロからはじめる時系列データ分析</t>
  </si>
  <si>
    <t>令和元年11月13日(水) 18:00～20:00</t>
  </si>
  <si>
    <t>I-siteなんば</t>
  </si>
  <si>
    <t>「時系列データ等の探し方について」、「ゼロからはじめる時系列データ分析」</t>
  </si>
  <si>
    <t>大阪府総務部統計課職員及び大阪府立大学大学院経済学研究科・現代システム科学域マネジメント学類　准教授</t>
  </si>
  <si>
    <t>経済統計の使い方</t>
  </si>
  <si>
    <t>平成31年2月15日(金) 18:00～20:00</t>
  </si>
  <si>
    <t>中之島センター</t>
  </si>
  <si>
    <t>「経済統計の使い方」</t>
  </si>
  <si>
    <t>大阪大学大学院経済学研究科長・経済学部長　教授</t>
  </si>
  <si>
    <t>経営・政策決定に生かすデータサイエンス</t>
  </si>
  <si>
    <t>平成30年10月16日(火) 18:00～20:00</t>
  </si>
  <si>
    <t>1. 「経営・政策決定に役立つ統計情報」</t>
  </si>
  <si>
    <t>2. 「計量経済学からはじまるデータサイエンス」</t>
  </si>
  <si>
    <t>1. 大阪府総務部統計課　職員</t>
  </si>
  <si>
    <t>2. 大阪府立大学大学院経済学研究科・現代システム科　学域マネジメント学類　准教授</t>
  </si>
  <si>
    <t>奈良県</t>
  </si>
  <si>
    <t>奈良県</t>
    <rPh sb="0" eb="3">
      <t>ナラケン</t>
    </rPh>
    <phoneticPr fontId="1"/>
  </si>
  <si>
    <t>経済波及効果分析セミナー</t>
  </si>
  <si>
    <t>県立図書情報館セミナールーム</t>
  </si>
  <si>
    <t>産業連関表・経済波及効果の概要説明、奈良県産業連関表経済波及効果分析ツールの紹介</t>
  </si>
  <si>
    <t>「なら燈花会」の経済波及効果の推計結果と推計する際に必要な知識や注意事項等を講義</t>
    <phoneticPr fontId="1"/>
  </si>
  <si>
    <t>1　奈良県立大学地域創造学部　教授</t>
  </si>
  <si>
    <t>2　奈良県統計分析課　職員</t>
  </si>
  <si>
    <t>統計データ利活用セミナー</t>
    <rPh sb="0" eb="2">
      <t>トウケイ</t>
    </rPh>
    <rPh sb="5" eb="8">
      <t>リカツヨウ</t>
    </rPh>
    <phoneticPr fontId="1"/>
  </si>
  <si>
    <t>令和３年10月７日（木）13:00～17:00</t>
    <rPh sb="0" eb="2">
      <t>レイワ</t>
    </rPh>
    <rPh sb="3" eb="4">
      <t>ネン</t>
    </rPh>
    <rPh sb="6" eb="7">
      <t>ツキ</t>
    </rPh>
    <rPh sb="8" eb="9">
      <t>ニチ</t>
    </rPh>
    <rPh sb="10" eb="11">
      <t>モク</t>
    </rPh>
    <phoneticPr fontId="1"/>
  </si>
  <si>
    <t>１地域経済分析システム（RESAS)の操作実習とデータ利活用について講義</t>
    <phoneticPr fontId="1"/>
  </si>
  <si>
    <t>２効果的な統計グラフの作成と表現方法について演習を交えて学ぶ</t>
    <phoneticPr fontId="1"/>
  </si>
  <si>
    <t>１近畿経済産業局　調査員</t>
    <rPh sb="9" eb="12">
      <t>チョウサイン</t>
    </rPh>
    <phoneticPr fontId="1"/>
  </si>
  <si>
    <t>２東海大学理学部数学科　教授</t>
    <phoneticPr fontId="1"/>
  </si>
  <si>
    <t>アンケート作成・分析セミナー</t>
    <rPh sb="5" eb="7">
      <t>サクセイ</t>
    </rPh>
    <rPh sb="8" eb="10">
      <t>ブンセキ</t>
    </rPh>
    <phoneticPr fontId="1"/>
  </si>
  <si>
    <t>令和３年６月16日（水）9:30～16:30</t>
    <rPh sb="0" eb="2">
      <t>レイワ</t>
    </rPh>
    <rPh sb="3" eb="4">
      <t>ネン</t>
    </rPh>
    <rPh sb="5" eb="6">
      <t>ツキ</t>
    </rPh>
    <rPh sb="8" eb="9">
      <t>ニチ</t>
    </rPh>
    <rPh sb="10" eb="11">
      <t>スイ</t>
    </rPh>
    <phoneticPr fontId="1"/>
  </si>
  <si>
    <t>奈良公園バスターミナルレクチャーホール</t>
  </si>
  <si>
    <t>「アンケート調査の基本と実践」</t>
    <phoneticPr fontId="1"/>
  </si>
  <si>
    <t>アンケート調査の企画から実施・集計・報告に至るまでのポイントを講義</t>
    <rPh sb="5" eb="7">
      <t>チョウサ</t>
    </rPh>
    <rPh sb="8" eb="10">
      <t>キカク</t>
    </rPh>
    <rPh sb="12" eb="14">
      <t>ジッシ</t>
    </rPh>
    <rPh sb="15" eb="17">
      <t>シュウケイ</t>
    </rPh>
    <rPh sb="18" eb="20">
      <t>ホウコク</t>
    </rPh>
    <rPh sb="21" eb="22">
      <t>イタ</t>
    </rPh>
    <rPh sb="31" eb="33">
      <t>コウギ</t>
    </rPh>
    <phoneticPr fontId="1"/>
  </si>
  <si>
    <t>東京大学社会科学研究所　教授</t>
    <rPh sb="12" eb="14">
      <t>キョウジュ</t>
    </rPh>
    <phoneticPr fontId="1"/>
  </si>
  <si>
    <t>統計分析セミナー（応用）</t>
    <rPh sb="9" eb="11">
      <t>オウヨウ</t>
    </rPh>
    <phoneticPr fontId="1"/>
  </si>
  <si>
    <t>第１回　令和３年９月２日（木）9:30～17:00</t>
    <rPh sb="0" eb="1">
      <t>ダイ</t>
    </rPh>
    <rPh sb="2" eb="3">
      <t>カイ</t>
    </rPh>
    <rPh sb="4" eb="6">
      <t>レイワ</t>
    </rPh>
    <rPh sb="7" eb="8">
      <t>ネン</t>
    </rPh>
    <rPh sb="9" eb="10">
      <t>ツキ</t>
    </rPh>
    <rPh sb="11" eb="12">
      <t>ニチ</t>
    </rPh>
    <rPh sb="13" eb="14">
      <t>モク</t>
    </rPh>
    <phoneticPr fontId="1"/>
  </si>
  <si>
    <t>第２回　令和３年９月９日（木）9:30～17:00</t>
    <rPh sb="0" eb="1">
      <t>ダイ</t>
    </rPh>
    <rPh sb="2" eb="3">
      <t>カイ</t>
    </rPh>
    <rPh sb="4" eb="6">
      <t>レイワ</t>
    </rPh>
    <rPh sb="7" eb="8">
      <t>ネン</t>
    </rPh>
    <rPh sb="9" eb="10">
      <t>ツキ</t>
    </rPh>
    <rPh sb="11" eb="12">
      <t>ニチ</t>
    </rPh>
    <rPh sb="13" eb="14">
      <t>モク</t>
    </rPh>
    <phoneticPr fontId="1"/>
  </si>
  <si>
    <t>奈良県自治研修所</t>
  </si>
  <si>
    <t>統計学の講義、Ｅｘｃｅｌを用いた演習</t>
    <phoneticPr fontId="1"/>
  </si>
  <si>
    <t>第１回　記述統計、推測統計（母集団の推定等）</t>
    <rPh sb="0" eb="1">
      <t>ダイ</t>
    </rPh>
    <rPh sb="2" eb="3">
      <t>カイ</t>
    </rPh>
    <phoneticPr fontId="1"/>
  </si>
  <si>
    <t>第２回　推測統計（仮説検定等）、多変量解析、相関</t>
    <rPh sb="0" eb="1">
      <t>ダイ</t>
    </rPh>
    <rPh sb="2" eb="3">
      <t>カイ</t>
    </rPh>
    <phoneticPr fontId="1"/>
  </si>
  <si>
    <t>近畿大学経済学部　教授（奈良県統計分析専門員）</t>
    <phoneticPr fontId="1"/>
  </si>
  <si>
    <t>統計分析セミナー（基礎）</t>
  </si>
  <si>
    <t>基礎的な統計学の講義、Ｅｘｃｅｌを用いた演習（記述統計・推測統計）</t>
  </si>
  <si>
    <t>和歌山医科大学医学研究科医療データサイエンス学　教授</t>
  </si>
  <si>
    <t>令和３年２月８日（月）13:30～16:30</t>
  </si>
  <si>
    <t>1「産業連関分析の意義と実例－奈良公園の鹿とコロナ禍における消費の減少から考える」</t>
  </si>
  <si>
    <t>経済波及効果分析に必要な知識・手法、事例演習</t>
  </si>
  <si>
    <t>2「経済波及効果分析ツールの使い方」</t>
  </si>
  <si>
    <t>アンケート調査セミナー</t>
  </si>
  <si>
    <t>令和２年９月７日（月）9:50～17:00</t>
  </si>
  <si>
    <t>「アンケート調査の基本と実践」</t>
  </si>
  <si>
    <t>アンケート調査の企画から実施・集計・報告に至るまでのポイントを講義</t>
  </si>
  <si>
    <t>東京大学社会科学研究所　教授</t>
  </si>
  <si>
    <t>令和２年８月27日（木）9:40～16:30</t>
  </si>
  <si>
    <t>政策立案・検証セミナー</t>
  </si>
  <si>
    <t>令和２年２月４日（火）9:35～15:15</t>
  </si>
  <si>
    <t>奈良県市町村会館</t>
  </si>
  <si>
    <t>中研修室</t>
  </si>
  <si>
    <t>「「データ分析入門」～統計学で因果関係を検証する～」</t>
  </si>
  <si>
    <t>データ分析とは、因果関係、平均値の差の検定、回帰分析</t>
  </si>
  <si>
    <t>近畿大学経営学部　講師</t>
  </si>
  <si>
    <t>令和２年１月16日（木）</t>
  </si>
  <si>
    <t>・13:35～14:50</t>
  </si>
  <si>
    <t>・15:00～16:30</t>
  </si>
  <si>
    <t>県立図書情報館</t>
  </si>
  <si>
    <t>セミナールーム</t>
  </si>
  <si>
    <t>1　「分析ツールの使い方」</t>
  </si>
  <si>
    <t>産業連関表・経済波及効果の概要説明、平成２３年奈良県産業連関表経済波及効果分析ツールの紹介</t>
  </si>
  <si>
    <t>2　「「なら燈花会」の地域への効果検証について」</t>
  </si>
  <si>
    <t>1　県統計分析課職員</t>
  </si>
  <si>
    <t>2　一般財団法人南都経済研究所　主席研究員</t>
  </si>
  <si>
    <t>統計データ利活用セミナー</t>
  </si>
  <si>
    <t>令和元年９月20日（金）</t>
  </si>
  <si>
    <t>・12:45～14:45</t>
  </si>
  <si>
    <t>・14:55～16:55</t>
  </si>
  <si>
    <t>奈良県教育研修所</t>
  </si>
  <si>
    <t>分館ネットワーク室</t>
  </si>
  <si>
    <t>1　「e-Stat、j-Stat Mapの使い方」</t>
  </si>
  <si>
    <t>e-Stat、j-Stat Mapの利活用方法の説明、ＰＣを使用した実習</t>
  </si>
  <si>
    <t>2　「効果的な統計グラフの作成と表現方法」</t>
  </si>
  <si>
    <t>統計グラフの正しい使い方、グラフの効果的な活用、作成方法</t>
  </si>
  <si>
    <t>1　総務省統計局統計情報システム管理官室　主査</t>
  </si>
  <si>
    <t>2　東海大学理学部数学科　教授</t>
  </si>
  <si>
    <t>統計分析セミナー（応用）　</t>
  </si>
  <si>
    <t>令和元年８月27日（火）9:35～17:00</t>
  </si>
  <si>
    <t>令和元年９月３日（火）9:35～17:00</t>
  </si>
  <si>
    <t>統計学の講義、Ｅｘｃｅｌを用いた演習（記述統計、推測統計（母集団の推定等））</t>
  </si>
  <si>
    <t>統計学の講義、Ｅｘｃｅｌを用いた演習（推測統計（仮説検定等）、多変量解析、相関）</t>
  </si>
  <si>
    <t>近畿大学経済学部　教授（奈良県統計分析専門員）</t>
  </si>
  <si>
    <t>令和元年６月21日（金）10:00～16:30</t>
  </si>
  <si>
    <t>令和元年６月28日（金）10:00～16:30</t>
  </si>
  <si>
    <t>「EXCELで学ぶ統計学」統計学の講義、Ｅｘｃｅｌを用いた演習（記述統計）</t>
  </si>
  <si>
    <t>「EXCELで学ぶ統計学」統計学の講義、Ｅｘｃｅｌを用いた演習（散布図、回帰分析等）</t>
  </si>
  <si>
    <t>県職員向け統計研修</t>
  </si>
  <si>
    <t>「統計データ利活用セミナー」</t>
  </si>
  <si>
    <t>平成30年9月18日（火） 13:00～17:00</t>
  </si>
  <si>
    <t>奈良県立大学</t>
  </si>
  <si>
    <t>1. 統計データを読み解くポイントについて</t>
  </si>
  <si>
    <t>2. 「e-Stat」での統計データの探し方、DB機能の使い方の演習</t>
  </si>
  <si>
    <t>3. 「jSTAT MAP」を使った演習</t>
  </si>
  <si>
    <t>1. 総務省統計研究研修所　次長</t>
  </si>
  <si>
    <t>2. 及び3. 総務省統計局統計情報システム管理室　職員</t>
  </si>
  <si>
    <t>和歌山県</t>
    <rPh sb="0" eb="4">
      <t>ワカヤマケン</t>
    </rPh>
    <phoneticPr fontId="1"/>
  </si>
  <si>
    <t>統計データ利活用セミナー</t>
    <phoneticPr fontId="1"/>
  </si>
  <si>
    <t>岡山県</t>
    <rPh sb="0" eb="2">
      <t>オカヤマ</t>
    </rPh>
    <rPh sb="2" eb="3">
      <t>ケン</t>
    </rPh>
    <phoneticPr fontId="1"/>
  </si>
  <si>
    <t>岡山県</t>
    <rPh sb="0" eb="3">
      <t>オカヤマケン</t>
    </rPh>
    <phoneticPr fontId="1"/>
  </si>
  <si>
    <t>実務担当者向けEBPM研修</t>
  </si>
  <si>
    <t>令和３年９月３日（金）10:30 ～ 12:00</t>
  </si>
  <si>
    <t>株式会社メトリクスワークコンサルタンツ</t>
  </si>
  <si>
    <t>岡山県</t>
  </si>
  <si>
    <t>EBPMの導入に向けた庁内研修</t>
  </si>
  <si>
    <t>令和２年７月１日（水）9:00～16:30</t>
  </si>
  <si>
    <t>令和２年７月31日（金）9:00～16:30</t>
  </si>
  <si>
    <t>（３日目）</t>
  </si>
  <si>
    <t>令和２年８月６日（木）9:00～16:30</t>
  </si>
  <si>
    <t>岡山県庁分庁舎</t>
  </si>
  <si>
    <t>・政策形成の基本的アプローチ</t>
  </si>
  <si>
    <t>・問題の定義（個人ワーク）</t>
  </si>
  <si>
    <t>・課題の抽出（グループワーク）</t>
  </si>
  <si>
    <t>・解決策の立案およびプレゼンテーション（グループワーク）</t>
  </si>
  <si>
    <t>・ロジックモデルの作成</t>
  </si>
  <si>
    <t>・効果検証のための主な調査デザイン紹介</t>
  </si>
  <si>
    <t>・ランダム化比較試験の実践方法</t>
  </si>
  <si>
    <t>・ランダム化比較試験を用いたモデル事業の設計（演習）</t>
  </si>
  <si>
    <t>・ランダム化比較試験を用いたモデル事業の設計（演習）（続き）</t>
  </si>
  <si>
    <t>・事業効果検証のために必要となるデータの収集・管理</t>
  </si>
  <si>
    <t>・データの前処理</t>
  </si>
  <si>
    <t>・事業効果検証のための統計分析</t>
  </si>
  <si>
    <t>・データ分析業務の外部委託</t>
  </si>
  <si>
    <t>（１日目）株式会社出島プランニング　代表取締役</t>
  </si>
  <si>
    <t>（２、３日目）株式会社メトリクスワークコンサルタンツ　代表取締役</t>
  </si>
  <si>
    <t>（実践研修）</t>
  </si>
  <si>
    <t>令和元年</t>
  </si>
  <si>
    <t>第1日 7月4日(木)</t>
  </si>
  <si>
    <t>第2日 7月11日(木)</t>
  </si>
  <si>
    <t>第3日 7月26日(金)</t>
  </si>
  <si>
    <t>※各日9:00～17:00</t>
  </si>
  <si>
    <t>第１日　効果検証の考え方、モデル事業における効果検証デザイン概論</t>
  </si>
  <si>
    <t>第２日　モデル事業における効果検証（続き）、演習（RCTのデザイン、回帰非連続及び差の差デザイン）</t>
  </si>
  <si>
    <t>第３日　効果検証の「場」とデザイン、効果検証に係る費用の考え方、個別デザインに関する補足説明、サンプルサイズの設計、演習（サンプルサイズ計算ソフト）</t>
  </si>
  <si>
    <t>（基礎研修）</t>
  </si>
  <si>
    <t>令和元年5月23日（木）</t>
  </si>
  <si>
    <t>17:45～19:45</t>
  </si>
  <si>
    <t>岡山県立図書館</t>
  </si>
  <si>
    <t>＜講義＞「エビデンスで行政を強くする」</t>
  </si>
  <si>
    <t>1. ナッジが変える公共施策の未来</t>
  </si>
  <si>
    <t>2. EBPMの思考法</t>
  </si>
  <si>
    <t>3. エビデンスのつくり方</t>
  </si>
  <si>
    <t>徳島県</t>
  </si>
  <si>
    <t>徳島県</t>
    <rPh sb="0" eb="3">
      <t>トクシマケン</t>
    </rPh>
    <phoneticPr fontId="1"/>
  </si>
  <si>
    <t>第１回研修会</t>
  </si>
  <si>
    <t>令和２年10月29日（木）13:30～14:30</t>
  </si>
  <si>
    <t>第２回研修会</t>
  </si>
  <si>
    <t>令和３年３月５日（金）10:00～12:00</t>
  </si>
  <si>
    <t>第３回研修会</t>
  </si>
  <si>
    <t>令和３年３月12日（金）14:00～16:00</t>
  </si>
  <si>
    <t>県庁11階1104会議室</t>
  </si>
  <si>
    <t>オンライン</t>
  </si>
  <si>
    <t>兵庫県における地域データを用いた政策課題分析の事例と課題</t>
  </si>
  <si>
    <t>エビデンスに基づく政策形成（EBPM）の考え方とロジックモデルの活用</t>
  </si>
  <si>
    <t>プログラム評価入門</t>
  </si>
  <si>
    <t>兵庫県立大学　産学連携・研究推進機構　特任教授</t>
  </si>
  <si>
    <t>三菱UFJリサーチ＆コンサルティング株式会社　主任研究員</t>
  </si>
  <si>
    <t>大阪府立大学大学院経済学研究科　准教授</t>
  </si>
  <si>
    <t>福岡県</t>
    <rPh sb="0" eb="3">
      <t>フクオカケン</t>
    </rPh>
    <phoneticPr fontId="1"/>
  </si>
  <si>
    <t>令和３年８月３日（火）１３：３０～１６：３０</t>
    <phoneticPr fontId="1"/>
  </si>
  <si>
    <t>福岡県庁行政棟</t>
  </si>
  <si>
    <t>公立大学法人和歌山県立医科大学　教授y</t>
    <rPh sb="16" eb="18">
      <t>キョウジュ</t>
    </rPh>
    <phoneticPr fontId="1"/>
  </si>
  <si>
    <t>長崎県</t>
    <rPh sb="0" eb="3">
      <t>ナガサキケン</t>
    </rPh>
    <phoneticPr fontId="1"/>
  </si>
  <si>
    <t>アンケート調査の分析（発展編）</t>
    <rPh sb="5" eb="7">
      <t>チョウサ</t>
    </rPh>
    <rPh sb="8" eb="10">
      <t>ブンセキ</t>
    </rPh>
    <rPh sb="11" eb="13">
      <t>ハッテン</t>
    </rPh>
    <rPh sb="13" eb="14">
      <t>ヘン</t>
    </rPh>
    <phoneticPr fontId="1"/>
  </si>
  <si>
    <t>令和４年３月２日（水）</t>
    <rPh sb="9" eb="10">
      <t>スイ</t>
    </rPh>
    <phoneticPr fontId="1"/>
  </si>
  <si>
    <t>長崎県庁</t>
    <rPh sb="0" eb="2">
      <t>ナガサキ</t>
    </rPh>
    <rPh sb="2" eb="4">
      <t>ケンチョウ</t>
    </rPh>
    <phoneticPr fontId="1"/>
  </si>
  <si>
    <t>基礎的な定量的データの分析方法の解説（Rでできる分析方法）
因子分析、共分散構造分析、決定木</t>
    <rPh sb="0" eb="3">
      <t>キソテキ</t>
    </rPh>
    <rPh sb="4" eb="6">
      <t>テイリョウ</t>
    </rPh>
    <rPh sb="6" eb="7">
      <t>テキ</t>
    </rPh>
    <rPh sb="11" eb="13">
      <t>ブンセキ</t>
    </rPh>
    <rPh sb="13" eb="15">
      <t>ホウホウ</t>
    </rPh>
    <rPh sb="16" eb="18">
      <t>カイセツ</t>
    </rPh>
    <rPh sb="24" eb="26">
      <t>ブンセキ</t>
    </rPh>
    <rPh sb="26" eb="28">
      <t>ホウホウ</t>
    </rPh>
    <rPh sb="30" eb="32">
      <t>インシ</t>
    </rPh>
    <rPh sb="32" eb="34">
      <t>ブンセキ</t>
    </rPh>
    <rPh sb="35" eb="38">
      <t>キョウブンサン</t>
    </rPh>
    <rPh sb="38" eb="40">
      <t>コウゾウ</t>
    </rPh>
    <rPh sb="40" eb="42">
      <t>ブンセキ</t>
    </rPh>
    <rPh sb="43" eb="45">
      <t>ケッテイ</t>
    </rPh>
    <rPh sb="45" eb="46">
      <t>キ</t>
    </rPh>
    <phoneticPr fontId="1"/>
  </si>
  <si>
    <t>㈱出島リサーチ＆コンサルツ</t>
  </si>
  <si>
    <t>アンケート調査の分析（活用編）</t>
    <rPh sb="5" eb="7">
      <t>チョウサ</t>
    </rPh>
    <rPh sb="8" eb="10">
      <t>ブンセキ</t>
    </rPh>
    <rPh sb="11" eb="13">
      <t>カツヨウ</t>
    </rPh>
    <rPh sb="13" eb="14">
      <t>ヘン</t>
    </rPh>
    <phoneticPr fontId="1"/>
  </si>
  <si>
    <t>令和４年１月17日（月）</t>
    <rPh sb="10" eb="11">
      <t>ツキ</t>
    </rPh>
    <phoneticPr fontId="1"/>
  </si>
  <si>
    <t>基礎的な定量的データの分析方法の解説（Excelでできる分析方法）
統計的仮説検定（t検定、χ2乗検定）、相関分析、回帰分析・重回帰分析</t>
    <rPh sb="0" eb="3">
      <t>キソテキ</t>
    </rPh>
    <rPh sb="4" eb="6">
      <t>テイリョウ</t>
    </rPh>
    <rPh sb="6" eb="7">
      <t>テキ</t>
    </rPh>
    <rPh sb="11" eb="13">
      <t>ブンセキ</t>
    </rPh>
    <rPh sb="13" eb="15">
      <t>ホウホウ</t>
    </rPh>
    <rPh sb="16" eb="18">
      <t>カイセツ</t>
    </rPh>
    <rPh sb="28" eb="30">
      <t>ブンセキ</t>
    </rPh>
    <rPh sb="30" eb="32">
      <t>ホウホウ</t>
    </rPh>
    <rPh sb="34" eb="37">
      <t>トウケイテキ</t>
    </rPh>
    <rPh sb="37" eb="39">
      <t>カセツ</t>
    </rPh>
    <rPh sb="39" eb="41">
      <t>ケンテイ</t>
    </rPh>
    <rPh sb="43" eb="45">
      <t>ケンテイ</t>
    </rPh>
    <rPh sb="48" eb="49">
      <t>ジョウ</t>
    </rPh>
    <rPh sb="49" eb="51">
      <t>ケンテイ</t>
    </rPh>
    <rPh sb="53" eb="55">
      <t>ソウカン</t>
    </rPh>
    <rPh sb="55" eb="57">
      <t>ブンセキ</t>
    </rPh>
    <rPh sb="58" eb="60">
      <t>カイキ</t>
    </rPh>
    <rPh sb="60" eb="62">
      <t>ブンセキ</t>
    </rPh>
    <rPh sb="63" eb="68">
      <t>ジュウカイキブンセキ</t>
    </rPh>
    <phoneticPr fontId="1"/>
  </si>
  <si>
    <t>アンケート調査の設計と分析（基礎編）</t>
    <rPh sb="5" eb="7">
      <t>チョウサ</t>
    </rPh>
    <rPh sb="8" eb="10">
      <t>セッケイ</t>
    </rPh>
    <rPh sb="11" eb="13">
      <t>ブンセキ</t>
    </rPh>
    <rPh sb="14" eb="16">
      <t>キソ</t>
    </rPh>
    <rPh sb="16" eb="17">
      <t>ヘン</t>
    </rPh>
    <phoneticPr fontId="1"/>
  </si>
  <si>
    <t>令和３年12月22日（水）</t>
    <rPh sb="11" eb="12">
      <t>スイ</t>
    </rPh>
    <phoneticPr fontId="1"/>
  </si>
  <si>
    <t>長崎県</t>
  </si>
  <si>
    <t>データ分析研修（因子分析等による分析手法アドバンス編）</t>
  </si>
  <si>
    <t>令和３年３月16日(火)　10:00～12:00</t>
  </si>
  <si>
    <t>県が実施した大学生に対する地元企業への就職意識に関するアンケートデータを使って、EBPMにおけるデータ利活用のプロセスや実際のデータを活用した分析の研修</t>
  </si>
  <si>
    <t>株式会社出島リサーチ＆コンサルツ　研究員</t>
  </si>
  <si>
    <t>データ分析研修（データの可視化、分析手法基礎編）</t>
  </si>
  <si>
    <t>令和３年１月27日(水)　10:00～12:00</t>
  </si>
  <si>
    <t>県が実施した県内就業者に対する県外転出意識に関するアンケート調査を用いて定量的なデータの分析の方法論、可視化方法、基礎的な分析方法の研修</t>
  </si>
  <si>
    <t>アンケートの調査の設計・基礎研修</t>
  </si>
  <si>
    <t>令和２年９月３日(木) 10:00～12:00</t>
  </si>
  <si>
    <t>Google Formを用いたアンケート調査の設計・実施の研修</t>
  </si>
  <si>
    <t>熊本県</t>
  </si>
  <si>
    <t>熊本県</t>
    <rPh sb="0" eb="3">
      <t>クマモトケン</t>
    </rPh>
    <phoneticPr fontId="1"/>
  </si>
  <si>
    <t>統計データ利活用研修</t>
  </si>
  <si>
    <t>－</t>
  </si>
  <si>
    <t>令和２年11月２日（月）～令和３年１月29日（金）</t>
  </si>
  <si>
    <t>総務省統計局HP「Data StaRt」掲載の「レクチャー編」の「EBPM活用塾の有識者・研究者による動画解説」の9つの動画を、DVD（又はUSBメモリ）に格納したものを受講者に貸出し、職場のPC等で2本以上の動画を視聴してもらう方法により実施。</t>
  </si>
  <si>
    <t>大分県</t>
  </si>
  <si>
    <t>大分県</t>
    <rPh sb="0" eb="3">
      <t>オオイタケン</t>
    </rPh>
    <phoneticPr fontId="1"/>
  </si>
  <si>
    <t>パソコンを用いた統計データ分析研修会</t>
  </si>
  <si>
    <t>（データ分析手法基礎編）</t>
  </si>
  <si>
    <t>（アンケート調査設計編）</t>
  </si>
  <si>
    <t>大分県庁舎本館</t>
  </si>
  <si>
    <t>パソコン（Excel）を用いた統計データ分析の講義及び演習</t>
  </si>
  <si>
    <t>一般社団法人　九州テレコム振興センター　専務理事</t>
  </si>
  <si>
    <t>令和２年11月10日(火)、11日（水）9:30～17:00</t>
  </si>
  <si>
    <t>令和２年11月12日(木)9:30～16:30</t>
  </si>
  <si>
    <t>令和元年11月21日(木),22日(金) 9:30～17:00</t>
  </si>
  <si>
    <t>大分県庁舎新館</t>
  </si>
  <si>
    <t>「パソコン（Excel)を用いた統計データ分析の講義及び演習」</t>
  </si>
  <si>
    <t>鹿児島県</t>
    <rPh sb="0" eb="4">
      <t>カゴシマケン</t>
    </rPh>
    <phoneticPr fontId="1"/>
  </si>
  <si>
    <t>データサイエンスセミナー</t>
  </si>
  <si>
    <t>市町村自治会館（オンライン併用）</t>
    <rPh sb="13" eb="15">
      <t>ヘイヨウ</t>
    </rPh>
    <phoneticPr fontId="1"/>
  </si>
  <si>
    <t>１データサイエンスが流行している背景とデータの分析手法
２エクセルを用いたデータ分析
３過去の気象・被害データに基づいた災害規模予測の導入</t>
    <phoneticPr fontId="1"/>
  </si>
  <si>
    <t>１，２鹿児島県総合政策部総合政策課計画管理室
３宮城県仙台市危機管理局防災計画課</t>
    <phoneticPr fontId="1"/>
  </si>
  <si>
    <t>鹿児島県</t>
  </si>
  <si>
    <t>令和３年２月10日(水)13:00～15:30</t>
  </si>
  <si>
    <t>1. 地域経済分析システム(RESAS)で見る鹿児島県について（講演）</t>
  </si>
  <si>
    <t>2. ＤＸ時代に求められるデータサイエンス力（講演）</t>
  </si>
  <si>
    <t>1. 九州経済産業局地域経済部地域経済課　地域経済分析システム普及活用支援調査員</t>
  </si>
  <si>
    <t>2. 滋賀大学データサイエンス学部　教授</t>
  </si>
  <si>
    <t>鹿児島県</t>
    <rPh sb="0" eb="3">
      <t>カゴシマ</t>
    </rPh>
    <rPh sb="3" eb="4">
      <t>ケン</t>
    </rPh>
    <phoneticPr fontId="1"/>
  </si>
  <si>
    <t>令和元年度データサイエンスセミナー</t>
  </si>
  <si>
    <t>令和元年11月15日(金) 9:30～12:00</t>
  </si>
  <si>
    <t>鹿児島県市町村自治会館</t>
  </si>
  <si>
    <t>1. 「地域経済分析システム（RESAS）で見る鹿児島県」</t>
  </si>
  <si>
    <t>2. 「EBPM：データ活用と因果関係の推測」</t>
  </si>
  <si>
    <t>1. 九州経済産業局地域経済部地域経済課　地域創生係長</t>
  </si>
  <si>
    <t>第１回　令和２年８月25日(火)13:00～17:00</t>
    <phoneticPr fontId="1"/>
  </si>
  <si>
    <t>　　　　　　　　　　26日(水)9:00～12:00</t>
    <phoneticPr fontId="1"/>
  </si>
  <si>
    <t>令和４年１月21日（金）13:20～　2時間20分</t>
    <phoneticPr fontId="1"/>
  </si>
  <si>
    <t>（入門編）令和３年11月16日(火)　6時間30分</t>
    <rPh sb="16" eb="17">
      <t>ヒ</t>
    </rPh>
    <phoneticPr fontId="1"/>
  </si>
  <si>
    <t>（中級編）令和４年１月27日(木)・28日(金)（中止）</t>
    <rPh sb="22" eb="23">
      <t>キン</t>
    </rPh>
    <rPh sb="25" eb="27">
      <t>チュウシ</t>
    </rPh>
    <phoneticPr fontId="1"/>
  </si>
  <si>
    <t>（中級編）（中止）</t>
    <rPh sb="6" eb="8">
      <t>チュウシ</t>
    </rPh>
    <phoneticPr fontId="1"/>
  </si>
  <si>
    <t>(第1回) 令和３年11月10日(水)</t>
    <rPh sb="17" eb="18">
      <t>スイ</t>
    </rPh>
    <phoneticPr fontId="1"/>
  </si>
  <si>
    <t>(第2回) 令和３年11月19日(金)</t>
    <phoneticPr fontId="1"/>
  </si>
  <si>
    <t>(第3回) 令和３年12月３日(金)</t>
    <phoneticPr fontId="1"/>
  </si>
  <si>
    <t>(第2回) 令和３年12月９日(木)</t>
    <rPh sb="16" eb="17">
      <t>モク</t>
    </rPh>
    <phoneticPr fontId="1"/>
  </si>
  <si>
    <t>(第2回) 令和３年12月16日(木)</t>
    <rPh sb="17" eb="18">
      <t>モク</t>
    </rPh>
    <phoneticPr fontId="1"/>
  </si>
  <si>
    <t>(第１回)令和３年９月９日(木)（中止）</t>
    <rPh sb="14" eb="15">
      <t>モク</t>
    </rPh>
    <rPh sb="17" eb="19">
      <t>チュウシ</t>
    </rPh>
    <phoneticPr fontId="1"/>
  </si>
  <si>
    <t>(第２回)令和３年９月16日(木)（中止）</t>
    <rPh sb="15" eb="16">
      <t>モク</t>
    </rPh>
    <rPh sb="18" eb="20">
      <t>チュウシ</t>
    </rPh>
    <phoneticPr fontId="1"/>
  </si>
  <si>
    <t>(第３回)令和３年10月15日(木)</t>
    <rPh sb="16" eb="17">
      <t>モク</t>
    </rPh>
    <phoneticPr fontId="1"/>
  </si>
  <si>
    <t>(第４回)令和３年10月15日(金)</t>
    <phoneticPr fontId="1"/>
  </si>
  <si>
    <t>(第５回)令和３年10月29日(金)</t>
    <rPh sb="16" eb="17">
      <t>キン</t>
    </rPh>
    <phoneticPr fontId="1"/>
  </si>
  <si>
    <t>(第６回)令和３年11月５日(金)</t>
    <rPh sb="15" eb="16">
      <t>キン</t>
    </rPh>
    <phoneticPr fontId="1"/>
  </si>
  <si>
    <t>(第１回)令和３年７月27日(火)9:20～16:50</t>
    <rPh sb="15" eb="16">
      <t>ヒ</t>
    </rPh>
    <phoneticPr fontId="1"/>
  </si>
  <si>
    <t>(第２回)令和３年８月６日(金)9:20～16:50</t>
    <rPh sb="14" eb="15">
      <t>キン</t>
    </rPh>
    <phoneticPr fontId="1"/>
  </si>
  <si>
    <t>（中級編）令和３年１月28日(木)・29日(金)</t>
    <rPh sb="22" eb="23">
      <t>キン</t>
    </rPh>
    <phoneticPr fontId="1"/>
  </si>
  <si>
    <t>5　静岡県統計利用課　職員</t>
    <phoneticPr fontId="1"/>
  </si>
  <si>
    <t>令和４年２月14日(月)10:00～16:20</t>
    <phoneticPr fontId="1"/>
  </si>
  <si>
    <t>令和４年２月15日(火)10:00～16:00</t>
    <phoneticPr fontId="1"/>
  </si>
  <si>
    <t>～現在の統計・データサイエンス教育の立場からの学び</t>
    <phoneticPr fontId="1"/>
  </si>
  <si>
    <t>２　公的統計、行政情報、GISを用いた地域課題の検出と現実的解決手段</t>
    <phoneticPr fontId="1"/>
  </si>
  <si>
    <t>４　地図で見る統計(jSTAT　MAP)の概要</t>
    <phoneticPr fontId="1"/>
  </si>
  <si>
    <t>２　新潟市都市政策部GISセンター</t>
    <phoneticPr fontId="1"/>
  </si>
  <si>
    <t>大阪府×大阪府立大学連携セミナー「実践！時系列データ分析」</t>
    <phoneticPr fontId="1"/>
  </si>
  <si>
    <t>令和３年12月１日(水） 18:00～20:00</t>
    <rPh sb="10" eb="11">
      <t>スイ</t>
    </rPh>
    <phoneticPr fontId="1"/>
  </si>
  <si>
    <t>・「早わかり！産業連関表」
最新の大阪府産業連関表を題材に、仕組みや見方、活用方法を大阪府統計課職員が解説
・「実践！時系列データ分析」
統計分析ソフト“R”を用いて実際に時系列データの分析を行い、株価指数データを用いて株式リターンの統計的な特徴や基本的なモデリング法などを解説</t>
    <phoneticPr fontId="1"/>
  </si>
  <si>
    <t>大阪府立大学大学院 経済学研究科・現代システム科学域マネジメント学類准教授</t>
    <phoneticPr fontId="1"/>
  </si>
  <si>
    <t>動画研修</t>
    <rPh sb="0" eb="2">
      <t>ドウガ</t>
    </rPh>
    <rPh sb="2" eb="4">
      <t>ケンシュウ</t>
    </rPh>
    <phoneticPr fontId="1"/>
  </si>
  <si>
    <t>統計データを地図上等に表現できる分析ツール（QGIS）の活用方法について、自主学習用テキストを用いた説明研修動画をYouTubeへ限定公開</t>
    <phoneticPr fontId="1"/>
  </si>
  <si>
    <t>RESAS(地域経済分析システム)等利活用研修会</t>
    <phoneticPr fontId="1"/>
  </si>
  <si>
    <t>令和３年10月18日(月） 9:30～17:30</t>
    <rPh sb="11" eb="12">
      <t>ツキ</t>
    </rPh>
    <phoneticPr fontId="1"/>
  </si>
  <si>
    <t>・RESAS等統計ツールについて
・人口マップについて
・地域経済循環マップについて
・まちづくりマップについて</t>
    <phoneticPr fontId="1"/>
  </si>
  <si>
    <t>内閣府RESAS専門委員</t>
    <phoneticPr fontId="1"/>
  </si>
  <si>
    <t>公的統計データの見つけ方（e-Statを利用した統計データの検索とその利活用）</t>
    <phoneticPr fontId="1"/>
  </si>
  <si>
    <t>令和３年11月16日(火） 10:00～15:30</t>
    <rPh sb="11" eb="12">
      <t>ヒ</t>
    </rPh>
    <phoneticPr fontId="1"/>
  </si>
  <si>
    <t>・公的統計データの提供形態、e-Statの概要等
・e-Statの活用実習（統計ダッシュボード、e-Stat、jSTAT MAPの利活用）
・統計データの高度利用（API活用の事例紹介）</t>
    <phoneticPr fontId="1"/>
  </si>
  <si>
    <t>EBPM(証拠に基づく政策立案)に資する統計データの利活用</t>
    <phoneticPr fontId="1"/>
  </si>
  <si>
    <t>令和３年９月17日(金） 14:45～17:30</t>
    <rPh sb="10" eb="11">
      <t>キン</t>
    </rPh>
    <phoneticPr fontId="1"/>
  </si>
  <si>
    <t>・統計データ利活用センターとＥＢＰＭの取組
・ＥＢＰＭの概要
・ＥＢＰＭの実践例
・データの可視化
・e-Stat、統計ダッシュボード、RESAS等統計活用ツールの紹介</t>
    <phoneticPr fontId="1"/>
  </si>
  <si>
    <t>令和４年２月15日（火）13:30～16:30</t>
    <rPh sb="10" eb="11">
      <t>ヒ</t>
    </rPh>
    <phoneticPr fontId="1"/>
  </si>
  <si>
    <t>１「経済波及効果分析ツールの使い方」</t>
    <phoneticPr fontId="1"/>
  </si>
  <si>
    <t>2「イベントの地域への効果検証について」」</t>
    <phoneticPr fontId="1"/>
  </si>
  <si>
    <t>令和３年８月26日（木）9:40～16:30</t>
    <phoneticPr fontId="1"/>
  </si>
  <si>
    <t>令和４年１月25日（火） 13:00～15:50</t>
    <phoneticPr fontId="1"/>
  </si>
  <si>
    <t>（１）自治体における EBPM 推進の必要性
（２）滋賀県 EBPM モデル研究事業の紹介
（３）PPDAC サイクルに基づくデータ分析</t>
    <phoneticPr fontId="1"/>
  </si>
  <si>
    <t>（ 1）総務省 統計データ利活用センター センター長
（２）（３）滋賀大学データサイエンス教育研究センター 助教授</t>
    <rPh sb="55" eb="57">
      <t>キョウジュ</t>
    </rPh>
    <phoneticPr fontId="1"/>
  </si>
  <si>
    <t>＜研修日まで＞
　・ｅラーニング（講義動画）の視聴
　・演習問題の回答作成・提出
＜研修当日＞
・演習問題の解説
・事例(岡山県のモデル事業)紹介</t>
    <phoneticPr fontId="1"/>
  </si>
  <si>
    <t>統計学の基礎的な知識やExcel を用いたデータ分析手法の取得を目的とし、データの準備や確認、質的変数、量的変数の基礎的な解析から相関分析や回帰分析等の解析手法についてパソコンを使って行った</t>
    <rPh sb="74" eb="75">
      <t>ナド</t>
    </rPh>
    <rPh sb="78" eb="80">
      <t>シュホウ</t>
    </rPh>
    <phoneticPr fontId="1"/>
  </si>
  <si>
    <t>EBPMの一環としての、アンケート調査の設計と実施、
データの分析の方法論の解説</t>
    <rPh sb="38" eb="40">
      <t>カイセツ</t>
    </rPh>
    <phoneticPr fontId="1"/>
  </si>
  <si>
    <t>令和３年８月16日（月）～令和３年11月30日（金）</t>
    <phoneticPr fontId="1"/>
  </si>
  <si>
    <t>総務省統計局HP「Data StaRt」掲載の「レクチャー編」の「EBPM活用塾の有識者・研究者による動画解説」の11本の動画を、DVD（又はUSBメモリ）に格納したものを受講者に貸出し、職場のPC等で動画を視聴してもらう方法により実施。</t>
    <phoneticPr fontId="1"/>
  </si>
  <si>
    <t>令和２年11月16日(火)、17日（水）9:30～17:00</t>
    <phoneticPr fontId="1"/>
  </si>
  <si>
    <t>令和２年11月18日(木)9:30～16:30</t>
    <phoneticPr fontId="1"/>
  </si>
  <si>
    <t>令和３年８月27 日（金） 14:00～16:30</t>
    <phoneticPr fontId="1"/>
  </si>
  <si>
    <t>千葉県</t>
    <rPh sb="0" eb="2">
      <t>チバ</t>
    </rPh>
    <rPh sb="2" eb="3">
      <t>ケン</t>
    </rPh>
    <phoneticPr fontId="1"/>
  </si>
  <si>
    <t>ビジネスアナリティクス入門Day１</t>
    <rPh sb="11" eb="13">
      <t>ニュウモン</t>
    </rPh>
    <phoneticPr fontId="1"/>
  </si>
  <si>
    <t>令和４年８月30日（火）14時00分～17時00分</t>
    <rPh sb="10" eb="11">
      <t>カ</t>
    </rPh>
    <phoneticPr fontId="1"/>
  </si>
  <si>
    <t>千葉県庁南庁舎</t>
    <rPh sb="0" eb="4">
      <t>チバケンチョウ</t>
    </rPh>
    <rPh sb="4" eb="5">
      <t>ミナミ</t>
    </rPh>
    <rPh sb="5" eb="7">
      <t>チョウシャ</t>
    </rPh>
    <phoneticPr fontId="1"/>
  </si>
  <si>
    <t>研修内容（目標）</t>
    <rPh sb="5" eb="7">
      <t>モクヒョウ</t>
    </rPh>
    <phoneticPr fontId="1"/>
  </si>
  <si>
    <t>KPIツリーの分解とシュミレーション入門</t>
    <rPh sb="7" eb="9">
      <t>ブンカイ</t>
    </rPh>
    <rPh sb="18" eb="20">
      <t>ニュウモン</t>
    </rPh>
    <phoneticPr fontId="1"/>
  </si>
  <si>
    <t>・目標設定に必要な流れを理解する。</t>
    <rPh sb="1" eb="5">
      <t>モクヒョウセッテイ</t>
    </rPh>
    <rPh sb="6" eb="8">
      <t>ヒツヨウ</t>
    </rPh>
    <rPh sb="9" eb="10">
      <t>ナガ</t>
    </rPh>
    <rPh sb="12" eb="14">
      <t>リカイ</t>
    </rPh>
    <phoneticPr fontId="1"/>
  </si>
  <si>
    <t>・ステークホルダーの利害関係を整理する。</t>
    <rPh sb="10" eb="14">
      <t>リガイカンケイ</t>
    </rPh>
    <rPh sb="15" eb="17">
      <t>セイリ</t>
    </rPh>
    <phoneticPr fontId="1"/>
  </si>
  <si>
    <t>株式会社データミックス　データアナリスト　</t>
  </si>
  <si>
    <t>ビジネスアナリティクス入門Day２</t>
    <rPh sb="11" eb="13">
      <t>ニュウモン</t>
    </rPh>
    <phoneticPr fontId="1"/>
  </si>
  <si>
    <t>令和４年９月６日（火）14時00分～17時00分</t>
    <rPh sb="9" eb="10">
      <t>カ</t>
    </rPh>
    <phoneticPr fontId="1"/>
  </si>
  <si>
    <t>オンライン（Zoom）</t>
    <phoneticPr fontId="1"/>
  </si>
  <si>
    <t>研修内容</t>
    <phoneticPr fontId="1"/>
  </si>
  <si>
    <t>演習</t>
    <rPh sb="0" eb="2">
      <t>エンシュウ</t>
    </rPh>
    <phoneticPr fontId="1"/>
  </si>
  <si>
    <t>・Day１に学んだスキルを活かして、グループごとにディスカッションをしながら、スケルトンまで描く演習を実施</t>
    <rPh sb="6" eb="7">
      <t>マナ</t>
    </rPh>
    <rPh sb="13" eb="14">
      <t>イ</t>
    </rPh>
    <rPh sb="46" eb="47">
      <t>エガ</t>
    </rPh>
    <rPh sb="48" eb="50">
      <t>エンシュウ</t>
    </rPh>
    <rPh sb="51" eb="53">
      <t>ジッシ</t>
    </rPh>
    <phoneticPr fontId="1"/>
  </si>
  <si>
    <t>・観光もしくはマーケティング（集客に関わる部分）をケースとして使用</t>
    <rPh sb="1" eb="3">
      <t>カンコウ</t>
    </rPh>
    <rPh sb="15" eb="17">
      <t>シュウキャク</t>
    </rPh>
    <rPh sb="18" eb="19">
      <t>カカ</t>
    </rPh>
    <rPh sb="21" eb="23">
      <t>ブブン</t>
    </rPh>
    <rPh sb="31" eb="33">
      <t>シヨウ</t>
    </rPh>
    <phoneticPr fontId="1"/>
  </si>
  <si>
    <t>株式会社データミックス　データアナリスト　</t>
    <phoneticPr fontId="1"/>
  </si>
  <si>
    <t>統計学①～③</t>
    <rPh sb="0" eb="3">
      <t>トウケイガク</t>
    </rPh>
    <phoneticPr fontId="1"/>
  </si>
  <si>
    <t>令和４年８月30日（火）～令和４年10月31日（月）　のうち約５時間分</t>
    <rPh sb="8" eb="9">
      <t>ニチ</t>
    </rPh>
    <rPh sb="10" eb="11">
      <t>カ</t>
    </rPh>
    <rPh sb="13" eb="15">
      <t>レイワ</t>
    </rPh>
    <rPh sb="16" eb="17">
      <t>ネン</t>
    </rPh>
    <rPh sb="19" eb="20">
      <t>ガツ</t>
    </rPh>
    <rPh sb="22" eb="23">
      <t>ニチ</t>
    </rPh>
    <rPh sb="24" eb="25">
      <t>ゲツ</t>
    </rPh>
    <rPh sb="30" eb="31">
      <t>ヤク</t>
    </rPh>
    <rPh sb="32" eb="34">
      <t>ジカン</t>
    </rPh>
    <rPh sb="34" eb="35">
      <t>ブン</t>
    </rPh>
    <phoneticPr fontId="1"/>
  </si>
  <si>
    <t>e-learning（株式会社データミックス学習管理システム）</t>
    <rPh sb="11" eb="13">
      <t>カブシキ</t>
    </rPh>
    <rPh sb="13" eb="15">
      <t>ガイシャ</t>
    </rPh>
    <rPh sb="22" eb="24">
      <t>ガクシュウ</t>
    </rPh>
    <rPh sb="24" eb="26">
      <t>カンリ</t>
    </rPh>
    <phoneticPr fontId="1"/>
  </si>
  <si>
    <t>・平均、中央値、分散、標準偏差の使い所を理解しExcelで計算できる。</t>
    <phoneticPr fontId="1"/>
  </si>
  <si>
    <t>・正規分布、二項分布、ポアソン分布等基本的な確率分布を使った計算ができる。</t>
    <phoneticPr fontId="1"/>
  </si>
  <si>
    <t>・仮説検定の考え方を理解し、基礎的な仮説検定をExcelで実行できる。</t>
    <phoneticPr fontId="1"/>
  </si>
  <si>
    <t>株式会社データミックス　代表取締役　</t>
    <rPh sb="12" eb="14">
      <t>ダイヒョウ</t>
    </rPh>
    <rPh sb="14" eb="17">
      <t>トリシマリヤク</t>
    </rPh>
    <phoneticPr fontId="1"/>
  </si>
  <si>
    <t>データ可視化入門</t>
    <rPh sb="3" eb="6">
      <t>カシカ</t>
    </rPh>
    <rPh sb="6" eb="8">
      <t>ニュウモン</t>
    </rPh>
    <phoneticPr fontId="1"/>
  </si>
  <si>
    <t>令和４年８月30日（火）～令和４年10月31日（月）　のうち約１時間分</t>
    <rPh sb="8" eb="9">
      <t>ニチ</t>
    </rPh>
    <rPh sb="10" eb="11">
      <t>カ</t>
    </rPh>
    <rPh sb="13" eb="15">
      <t>レイワ</t>
    </rPh>
    <rPh sb="16" eb="17">
      <t>ネン</t>
    </rPh>
    <rPh sb="19" eb="20">
      <t>ガツ</t>
    </rPh>
    <rPh sb="22" eb="23">
      <t>ニチ</t>
    </rPh>
    <rPh sb="24" eb="25">
      <t>ゲツ</t>
    </rPh>
    <rPh sb="30" eb="31">
      <t>ヤク</t>
    </rPh>
    <rPh sb="32" eb="34">
      <t>ジカン</t>
    </rPh>
    <rPh sb="34" eb="35">
      <t>ブン</t>
    </rPh>
    <phoneticPr fontId="1"/>
  </si>
  <si>
    <t>・オーディエンスに合わせたグラフを選択することができる。</t>
    <phoneticPr fontId="1"/>
  </si>
  <si>
    <t>・各データ可視化手法の意味を理解し、適切に選択することができる。</t>
    <phoneticPr fontId="1"/>
  </si>
  <si>
    <t>・見やすいグラフを作成するためのポイントを理解する。</t>
    <phoneticPr fontId="1"/>
  </si>
  <si>
    <t>ＳＱＬ入門</t>
    <rPh sb="3" eb="5">
      <t>ニュウモン</t>
    </rPh>
    <phoneticPr fontId="1"/>
  </si>
  <si>
    <t>令和４年８月30日（火）～令和４年10月31日（月）　のうち約２.５時間分</t>
    <rPh sb="8" eb="9">
      <t>ニチ</t>
    </rPh>
    <rPh sb="10" eb="11">
      <t>カ</t>
    </rPh>
    <rPh sb="13" eb="15">
      <t>レイワ</t>
    </rPh>
    <rPh sb="16" eb="17">
      <t>ネン</t>
    </rPh>
    <rPh sb="19" eb="20">
      <t>ガツ</t>
    </rPh>
    <rPh sb="22" eb="23">
      <t>ニチ</t>
    </rPh>
    <rPh sb="24" eb="25">
      <t>ゲツ</t>
    </rPh>
    <rPh sb="30" eb="31">
      <t>ヤク</t>
    </rPh>
    <rPh sb="34" eb="36">
      <t>ジカン</t>
    </rPh>
    <rPh sb="36" eb="37">
      <t>ブン</t>
    </rPh>
    <phoneticPr fontId="1"/>
  </si>
  <si>
    <t>・データベースからデータの抽出・集計が実施できる。</t>
    <phoneticPr fontId="1"/>
  </si>
  <si>
    <t>・内部結合、外部結合を用いて、複数のテーブルを結合することができる。</t>
    <phoneticPr fontId="1"/>
  </si>
  <si>
    <t>・WITH句やサブクエリなど複雑なクエリを書くことができる。</t>
    <phoneticPr fontId="1"/>
  </si>
  <si>
    <t>Python入門</t>
    <rPh sb="6" eb="8">
      <t>ニュウモン</t>
    </rPh>
    <phoneticPr fontId="1"/>
  </si>
  <si>
    <t>令和４年８月30日（火）～令和４年10月31日（月）　のうち約１.５時間分</t>
    <rPh sb="8" eb="9">
      <t>ニチ</t>
    </rPh>
    <rPh sb="10" eb="11">
      <t>カ</t>
    </rPh>
    <rPh sb="13" eb="15">
      <t>レイワ</t>
    </rPh>
    <rPh sb="16" eb="17">
      <t>ネン</t>
    </rPh>
    <rPh sb="19" eb="20">
      <t>ガツ</t>
    </rPh>
    <rPh sb="22" eb="23">
      <t>ニチ</t>
    </rPh>
    <rPh sb="24" eb="25">
      <t>ゲツ</t>
    </rPh>
    <rPh sb="30" eb="31">
      <t>ヤク</t>
    </rPh>
    <rPh sb="34" eb="36">
      <t>ジカン</t>
    </rPh>
    <rPh sb="36" eb="37">
      <t>ブン</t>
    </rPh>
    <phoneticPr fontId="1"/>
  </si>
  <si>
    <t>・基本的なデータ構造やデータ型について理解する。</t>
    <phoneticPr fontId="1"/>
  </si>
  <si>
    <t>・繰り返し処理や条件分岐の書き方を理解し、プログラミングできる。</t>
    <phoneticPr fontId="1"/>
  </si>
  <si>
    <t>・簡単な関数を作成することができる。</t>
    <phoneticPr fontId="1"/>
  </si>
  <si>
    <t>Ｒ入門</t>
    <rPh sb="1" eb="3">
      <t>ニュウモン</t>
    </rPh>
    <phoneticPr fontId="1"/>
  </si>
  <si>
    <t>令和４年８月30日（火）～令和４年10月31日（月）　のうち約２時間分</t>
    <rPh sb="8" eb="9">
      <t>ニチ</t>
    </rPh>
    <rPh sb="10" eb="11">
      <t>カ</t>
    </rPh>
    <rPh sb="13" eb="15">
      <t>レイワ</t>
    </rPh>
    <rPh sb="16" eb="17">
      <t>ネン</t>
    </rPh>
    <rPh sb="19" eb="20">
      <t>ガツ</t>
    </rPh>
    <rPh sb="22" eb="23">
      <t>ニチ</t>
    </rPh>
    <rPh sb="24" eb="25">
      <t>ゲツ</t>
    </rPh>
    <rPh sb="30" eb="31">
      <t>ヤク</t>
    </rPh>
    <rPh sb="32" eb="34">
      <t>ジカン</t>
    </rPh>
    <rPh sb="34" eb="35">
      <t>ブン</t>
    </rPh>
    <phoneticPr fontId="1"/>
  </si>
  <si>
    <t>・基本的なデータ構造であるベクトルを理解する。</t>
    <phoneticPr fontId="1"/>
  </si>
  <si>
    <t>・条件分岐や繰り返し処理、関数の書き方を理解し、プログラミングできる。</t>
    <phoneticPr fontId="1"/>
  </si>
  <si>
    <t>・データの読み込みから、データ抽出、簡単な可視化方法を理解し実行できる。</t>
    <phoneticPr fontId="1"/>
  </si>
  <si>
    <t>データサイエンス分析PJの進め方</t>
    <rPh sb="8" eb="10">
      <t>ブンセキ</t>
    </rPh>
    <rPh sb="13" eb="14">
      <t>スス</t>
    </rPh>
    <rPh sb="15" eb="16">
      <t>カタ</t>
    </rPh>
    <phoneticPr fontId="1"/>
  </si>
  <si>
    <t>・データサイエンスプロジェクトのステップを理解する。</t>
    <phoneticPr fontId="1"/>
  </si>
  <si>
    <t>・機械学習を使ったデータ分析の作業ステップや押さえるべきポイントを理解する。</t>
    <phoneticPr fontId="1"/>
  </si>
  <si>
    <t>・Pythonで機械学習を用いたモデル構築方法を理解し、実行できるビジネスにおける。</t>
    <phoneticPr fontId="1"/>
  </si>
  <si>
    <t>・Rで仮説検定や回帰分析といった統計解析手法を実行することができる。</t>
    <phoneticPr fontId="1"/>
  </si>
  <si>
    <t>機械学習追加講義</t>
    <rPh sb="0" eb="2">
      <t>キカイ</t>
    </rPh>
    <rPh sb="2" eb="4">
      <t>ガクシュウ</t>
    </rPh>
    <rPh sb="4" eb="6">
      <t>ツイカ</t>
    </rPh>
    <rPh sb="6" eb="8">
      <t>コウギ</t>
    </rPh>
    <phoneticPr fontId="1"/>
  </si>
  <si>
    <t>令和４年８月30日（火）～令和４年10月31日（月）　のうち約４時間分</t>
    <rPh sb="8" eb="9">
      <t>ニチ</t>
    </rPh>
    <rPh sb="10" eb="11">
      <t>カ</t>
    </rPh>
    <rPh sb="13" eb="15">
      <t>レイワ</t>
    </rPh>
    <rPh sb="16" eb="17">
      <t>ネン</t>
    </rPh>
    <rPh sb="19" eb="20">
      <t>ガツ</t>
    </rPh>
    <rPh sb="22" eb="23">
      <t>ニチ</t>
    </rPh>
    <rPh sb="24" eb="25">
      <t>ゲツ</t>
    </rPh>
    <rPh sb="30" eb="31">
      <t>ヤク</t>
    </rPh>
    <rPh sb="32" eb="34">
      <t>ジカン</t>
    </rPh>
    <rPh sb="34" eb="35">
      <t>ブン</t>
    </rPh>
    <phoneticPr fontId="1"/>
  </si>
  <si>
    <t>・ランダムフォレスト、決定木、K-Means法といった基礎的な機械学習アルゴリズムを理解する。</t>
    <phoneticPr fontId="1"/>
  </si>
  <si>
    <t>・Pythonのscikit-learnを使って機械学習アルゴリズムをデータに適用できる。</t>
    <phoneticPr fontId="1"/>
  </si>
  <si>
    <t>・Rを使って回帰診断やロジスティック回帰を実行できる。</t>
    <phoneticPr fontId="1"/>
  </si>
  <si>
    <t>分析プロジェクトウォークスルーDay１</t>
    <rPh sb="0" eb="2">
      <t>ブンセキ</t>
    </rPh>
    <phoneticPr fontId="1"/>
  </si>
  <si>
    <t>令和４年10月７日（金）10時00分～13時00分</t>
    <rPh sb="10" eb="11">
      <t>キン</t>
    </rPh>
    <phoneticPr fontId="1"/>
  </si>
  <si>
    <t>ビジネスアナリティクス入門及び各種e-learningで学んだことを生かして演習を実施</t>
    <rPh sb="13" eb="14">
      <t>オヨ</t>
    </rPh>
    <rPh sb="15" eb="17">
      <t>カクシュ</t>
    </rPh>
    <rPh sb="28" eb="29">
      <t>マナ</t>
    </rPh>
    <rPh sb="34" eb="35">
      <t>イ</t>
    </rPh>
    <rPh sb="38" eb="40">
      <t>エンシュウ</t>
    </rPh>
    <rPh sb="41" eb="43">
      <t>ジッシ</t>
    </rPh>
    <phoneticPr fontId="1"/>
  </si>
  <si>
    <t>分析プロジェクトウォークスルーDay２</t>
    <rPh sb="0" eb="2">
      <t>ブンセキ</t>
    </rPh>
    <phoneticPr fontId="1"/>
  </si>
  <si>
    <t>令和４年10月13日（木）10時00分～13時00分</t>
    <rPh sb="11" eb="12">
      <t>モク</t>
    </rPh>
    <phoneticPr fontId="1"/>
  </si>
  <si>
    <t>分析プロジェクトウォークスルーDay３</t>
    <rPh sb="0" eb="2">
      <t>ブンセキ</t>
    </rPh>
    <phoneticPr fontId="1"/>
  </si>
  <si>
    <t>令和４年10月20日（木）10時00分～13時00分</t>
    <rPh sb="11" eb="12">
      <t>モク</t>
    </rPh>
    <phoneticPr fontId="1"/>
  </si>
  <si>
    <t>ＥＢＰＭ入門講座（第１回）</t>
    <rPh sb="9" eb="10">
      <t>ダイ</t>
    </rPh>
    <rPh sb="11" eb="12">
      <t>カイ</t>
    </rPh>
    <phoneticPr fontId="1"/>
  </si>
  <si>
    <t>令和４年７月29日（金）９時20分～16時50分</t>
    <phoneticPr fontId="1"/>
  </si>
  <si>
    <t>ＥＢＰＭの思考法</t>
    <phoneticPr fontId="1"/>
  </si>
  <si>
    <t>・ＥＢＰＭが変える公共政策の未来</t>
  </si>
  <si>
    <t>・エビデンスのつくり方</t>
    <phoneticPr fontId="1"/>
  </si>
  <si>
    <t>・ミニ演習（エビデンスの質を見極める）</t>
  </si>
  <si>
    <t>株式会社メトリクスワークコンサルタンツ　代表取締役　</t>
    <phoneticPr fontId="1"/>
  </si>
  <si>
    <t>ＥＢＰＭ入門講座（第２回）</t>
    <rPh sb="9" eb="10">
      <t>ダイ</t>
    </rPh>
    <rPh sb="11" eb="12">
      <t>カイ</t>
    </rPh>
    <phoneticPr fontId="1"/>
  </si>
  <si>
    <t>令和４年８月10日（水）９時20分～16時50分</t>
    <rPh sb="10" eb="11">
      <t>スイ</t>
    </rPh>
    <phoneticPr fontId="1"/>
  </si>
  <si>
    <t>オンライン（Zoom）</t>
  </si>
  <si>
    <t>演習／モデル事業における効果検証設計</t>
    <phoneticPr fontId="1"/>
  </si>
  <si>
    <t>・モデル事業の設計・実施手順</t>
  </si>
  <si>
    <t>・演習（評価設問と比較対象群の設定）</t>
  </si>
  <si>
    <t>データサイエンス講座I（第１回）</t>
    <rPh sb="8" eb="10">
      <t>コウザ</t>
    </rPh>
    <rPh sb="12" eb="13">
      <t>ダイ</t>
    </rPh>
    <rPh sb="14" eb="15">
      <t>カイ</t>
    </rPh>
    <phoneticPr fontId="1"/>
  </si>
  <si>
    <t>令和４年10月21日（金）３時間40分</t>
    <rPh sb="11" eb="12">
      <t>キン</t>
    </rPh>
    <phoneticPr fontId="1"/>
  </si>
  <si>
    <t>静岡県庁東館</t>
    <phoneticPr fontId="1"/>
  </si>
  <si>
    <t>１ データの分布と代表値</t>
  </si>
  <si>
    <t>・データの性質</t>
  </si>
  <si>
    <t>・度数分布とヒストグラム</t>
  </si>
  <si>
    <t>２ データの特徴把握</t>
  </si>
  <si>
    <t>・四分位数、箱ひげ図、パーセンタイル</t>
  </si>
  <si>
    <t>・分散、標準偏差、偏差値とは</t>
  </si>
  <si>
    <t>３ データの見方と使い方</t>
  </si>
  <si>
    <t>・統計表の探し方と集計方法</t>
  </si>
  <si>
    <t>・比率データ及び時系列データの見方</t>
  </si>
  <si>
    <t>４ 異なるデータ同士の関係を知る</t>
  </si>
  <si>
    <t>５ 回帰分析による予測</t>
  </si>
  <si>
    <t>・回帰分析の手順</t>
  </si>
  <si>
    <t>・回帰分析結果の評価</t>
  </si>
  <si>
    <t>６ 適切なグラフ表現</t>
  </si>
  <si>
    <t>データ活用推進課　職員</t>
    <phoneticPr fontId="1"/>
  </si>
  <si>
    <t>データサイエンス講座I（第２回）</t>
    <rPh sb="8" eb="10">
      <t>コウザ</t>
    </rPh>
    <rPh sb="12" eb="13">
      <t>ダイ</t>
    </rPh>
    <rPh sb="14" eb="15">
      <t>カイ</t>
    </rPh>
    <phoneticPr fontId="1"/>
  </si>
  <si>
    <t>令和４年10月28日（金）13時00分～16時40分</t>
    <rPh sb="11" eb="12">
      <t>キン</t>
    </rPh>
    <phoneticPr fontId="1"/>
  </si>
  <si>
    <t>第１回と同じ内容</t>
    <rPh sb="0" eb="1">
      <t>ダイ</t>
    </rPh>
    <rPh sb="2" eb="3">
      <t>カイ</t>
    </rPh>
    <rPh sb="4" eb="5">
      <t>オナ</t>
    </rPh>
    <rPh sb="6" eb="8">
      <t>ナイヨウ</t>
    </rPh>
    <phoneticPr fontId="1"/>
  </si>
  <si>
    <t>データサイエンス講座I（第３回）</t>
    <rPh sb="8" eb="10">
      <t>コウザ</t>
    </rPh>
    <rPh sb="12" eb="13">
      <t>ダイ</t>
    </rPh>
    <rPh sb="14" eb="15">
      <t>カイ</t>
    </rPh>
    <phoneticPr fontId="1"/>
  </si>
  <si>
    <t>令和４年11月10日（木）３時間40分</t>
    <rPh sb="11" eb="12">
      <t>モク</t>
    </rPh>
    <phoneticPr fontId="1"/>
  </si>
  <si>
    <t>データサイエンス講座Ⅱ（第１回）</t>
    <rPh sb="8" eb="10">
      <t>コウザ</t>
    </rPh>
    <rPh sb="12" eb="13">
      <t>ダイ</t>
    </rPh>
    <rPh sb="14" eb="15">
      <t>カイ</t>
    </rPh>
    <phoneticPr fontId="1"/>
  </si>
  <si>
    <t>令和４年12月２日（金）３時間40分</t>
    <rPh sb="9" eb="10">
      <t>キン</t>
    </rPh>
    <phoneticPr fontId="1"/>
  </si>
  <si>
    <t>公的統計データ提供サイト等の機能説明及び操作演習</t>
  </si>
  <si>
    <t>・なるほど統計学園等（総務省の統計学習サイト）</t>
  </si>
  <si>
    <t>・オープンデータカタログ（県オープンデータ集約サイト）</t>
  </si>
  <si>
    <t>・jStat-Map（統計ＧＩＳ）</t>
  </si>
  <si>
    <t>・RESAS（統計データ活用支援サイト）</t>
  </si>
  <si>
    <t>データサイエンス講座Ⅱ（第２回）</t>
    <rPh sb="8" eb="10">
      <t>コウザ</t>
    </rPh>
    <rPh sb="12" eb="13">
      <t>ダイ</t>
    </rPh>
    <rPh sb="14" eb="15">
      <t>カイ</t>
    </rPh>
    <phoneticPr fontId="1"/>
  </si>
  <si>
    <t>令和４年12月９日（金）３時間40分</t>
    <rPh sb="0" eb="2">
      <t>レイワ</t>
    </rPh>
    <rPh sb="9" eb="10">
      <t>キン</t>
    </rPh>
    <phoneticPr fontId="1"/>
  </si>
  <si>
    <t>ＥＢＰＭ実践講座</t>
    <phoneticPr fontId="1"/>
  </si>
  <si>
    <t>令和４年９月28日（水）、令和４年９月29日（木）合計13時間</t>
    <rPh sb="10" eb="11">
      <t>スイ</t>
    </rPh>
    <rPh sb="23" eb="24">
      <t>モク</t>
    </rPh>
    <rPh sb="25" eb="27">
      <t>ゴウケイ</t>
    </rPh>
    <rPh sb="29" eb="31">
      <t>ジカン</t>
    </rPh>
    <phoneticPr fontId="1"/>
  </si>
  <si>
    <t>-</t>
    <phoneticPr fontId="1"/>
  </si>
  <si>
    <t>１ 政策評価における統計データの役割</t>
  </si>
  <si>
    <t>２ 政策評価の系譜と統計</t>
  </si>
  <si>
    <t>３ 評価とエビデンス</t>
  </si>
  <si>
    <t>４ 評価指標の作り方、使い方</t>
  </si>
  <si>
    <t>・評価指標の作り方-ロジックと妥当性</t>
  </si>
  <si>
    <t>・評価指標の比べ方-目標値と実績の比較</t>
  </si>
  <si>
    <t>５ エビデンス・ベーストな評価</t>
  </si>
  <si>
    <t>６ ケーススタディ（演習）</t>
  </si>
  <si>
    <t>・具体的な評価手法や政策効果の算定を</t>
  </si>
  <si>
    <t>事例を用いてグループで議論</t>
  </si>
  <si>
    <t>７ 統計でウソをつく方法</t>
  </si>
  <si>
    <t>鳥取大学　地域学部　教授　</t>
    <phoneticPr fontId="1"/>
  </si>
  <si>
    <t>データサイエンス特別講座</t>
    <rPh sb="8" eb="12">
      <t>トクベツコウザ</t>
    </rPh>
    <phoneticPr fontId="1"/>
  </si>
  <si>
    <t>令和５年１月27日(金)　２時間</t>
    <rPh sb="0" eb="2">
      <t>レイワ</t>
    </rPh>
    <rPh sb="3" eb="4">
      <t>ネン</t>
    </rPh>
    <rPh sb="5" eb="6">
      <t>ガツ</t>
    </rPh>
    <rPh sb="8" eb="9">
      <t>ニチ</t>
    </rPh>
    <rPh sb="9" eb="12">
      <t>キン</t>
    </rPh>
    <rPh sb="14" eb="16">
      <t>ジカン</t>
    </rPh>
    <phoneticPr fontId="1"/>
  </si>
  <si>
    <t>静岡県自治研修所</t>
    <phoneticPr fontId="1"/>
  </si>
  <si>
    <t>①統計データから見た静岡県経済の動向</t>
    <rPh sb="16" eb="18">
      <t>ドウコウ</t>
    </rPh>
    <phoneticPr fontId="1"/>
  </si>
  <si>
    <t>②「生残率変化率比」を用いた地域別人口移動傾向変化の分析</t>
    <phoneticPr fontId="1"/>
  </si>
  <si>
    <t>①一般財団法人静岡経済研究所　リサーチアドバイザー　</t>
    <phoneticPr fontId="1"/>
  </si>
  <si>
    <t>②国立社会保障・人口問題研究所　人口構造研究部　部長　</t>
    <phoneticPr fontId="1"/>
  </si>
  <si>
    <t>EBPM(証拠に基づく政策立案)に資する統計データ利活用について</t>
  </si>
  <si>
    <t>令和４年５月16日（月）～７月８日（金）</t>
    <rPh sb="0" eb="2">
      <t>レイワ</t>
    </rPh>
    <rPh sb="3" eb="4">
      <t>ネン</t>
    </rPh>
    <rPh sb="10" eb="11">
      <t>ツキ</t>
    </rPh>
    <phoneticPr fontId="1"/>
  </si>
  <si>
    <t>動画研修（ｅラーニング）</t>
  </si>
  <si>
    <t>・統計データ利活用センターとＥＢＰＭの取組</t>
    <phoneticPr fontId="1"/>
  </si>
  <si>
    <t>・ＥＢＰＭの概要</t>
    <phoneticPr fontId="1"/>
  </si>
  <si>
    <t>・ＥＢＰＭの実践例</t>
    <phoneticPr fontId="1"/>
  </si>
  <si>
    <t>・データの可視化</t>
    <phoneticPr fontId="1"/>
  </si>
  <si>
    <t>・e-Stat、統計ダッシュボード、RESAS等統計活用ツールの紹介</t>
    <phoneticPr fontId="1"/>
  </si>
  <si>
    <t>総務省統計局統計データ利活用センター長</t>
  </si>
  <si>
    <t>公的統計データの見つけ方（e-Statを利用した統計データの検索とその利活用）</t>
  </si>
  <si>
    <t>令和４年９月１日（木）～ 12月31日（土）</t>
    <rPh sb="0" eb="2">
      <t>レイワ</t>
    </rPh>
    <rPh sb="3" eb="4">
      <t>ネン</t>
    </rPh>
    <rPh sb="9" eb="10">
      <t>キ</t>
    </rPh>
    <rPh sb="20" eb="21">
      <t>ツチ</t>
    </rPh>
    <phoneticPr fontId="1"/>
  </si>
  <si>
    <t>動画研修</t>
  </si>
  <si>
    <t>・公的統計データの提供形態、e-Statの概要等</t>
    <phoneticPr fontId="1"/>
  </si>
  <si>
    <t>・e-Statの活用実習（統計ダッシュボード、jSTAT MAPの利活用）</t>
  </si>
  <si>
    <t>・統計データの高度利用（API活用の事例紹介)</t>
    <phoneticPr fontId="1"/>
  </si>
  <si>
    <t>総務省統計局統計情報システム管理官補佐</t>
    <phoneticPr fontId="1"/>
  </si>
  <si>
    <t>RESAS(地域経済分析システム)等利活用研修会</t>
  </si>
  <si>
    <t>令和４年10月18日(火） 10時00分～17時00分</t>
    <rPh sb="11" eb="12">
      <t>ヒ</t>
    </rPh>
    <rPh sb="16" eb="17">
      <t>ジ</t>
    </rPh>
    <rPh sb="19" eb="20">
      <t>フン</t>
    </rPh>
    <rPh sb="23" eb="24">
      <t>ジ</t>
    </rPh>
    <rPh sb="26" eb="27">
      <t>フン</t>
    </rPh>
    <phoneticPr fontId="1"/>
  </si>
  <si>
    <t>大阪府咲洲庁舎</t>
    <phoneticPr fontId="1"/>
  </si>
  <si>
    <t>・RESAS等統計ツールについて</t>
    <phoneticPr fontId="1"/>
  </si>
  <si>
    <t>・人口マップについて</t>
    <phoneticPr fontId="1"/>
  </si>
  <si>
    <t>・地域経済循環マップについて</t>
    <phoneticPr fontId="1"/>
  </si>
  <si>
    <t>・産業構造マップについて</t>
    <phoneticPr fontId="1"/>
  </si>
  <si>
    <t>第６回働き方改革・ITセミナー</t>
  </si>
  <si>
    <t>令和４年10月28日（金）14時30分～17時00分</t>
    <rPh sb="15" eb="16">
      <t>ジ</t>
    </rPh>
    <rPh sb="18" eb="19">
      <t>フン</t>
    </rPh>
    <rPh sb="22" eb="23">
      <t>ジ</t>
    </rPh>
    <rPh sb="25" eb="26">
      <t>フン</t>
    </rPh>
    <phoneticPr fontId="1"/>
  </si>
  <si>
    <t>大阪府大手前庁舎新別館北館</t>
    <rPh sb="0" eb="3">
      <t>オオサカフ</t>
    </rPh>
    <rPh sb="6" eb="8">
      <t>チョウシャ</t>
    </rPh>
    <phoneticPr fontId="1"/>
  </si>
  <si>
    <t>・統計データ利活用センターの取組について</t>
    <phoneticPr fontId="1"/>
  </si>
  <si>
    <t>大阪府×大阪公立大学共催セミナー</t>
    <rPh sb="6" eb="8">
      <t>コウリツ</t>
    </rPh>
    <rPh sb="10" eb="12">
      <t>キョウサイ</t>
    </rPh>
    <phoneticPr fontId="1"/>
  </si>
  <si>
    <t>令和４年11月１日(火） ①17時35分～17時55分　②18時00分～20時00分</t>
    <rPh sb="10" eb="11">
      <t>ヒ</t>
    </rPh>
    <rPh sb="16" eb="17">
      <t>ジ</t>
    </rPh>
    <rPh sb="19" eb="20">
      <t>フン</t>
    </rPh>
    <rPh sb="23" eb="24">
      <t>ジ</t>
    </rPh>
    <rPh sb="26" eb="27">
      <t>フン</t>
    </rPh>
    <rPh sb="31" eb="32">
      <t>ジ</t>
    </rPh>
    <rPh sb="34" eb="35">
      <t>フン</t>
    </rPh>
    <rPh sb="38" eb="39">
      <t>ジ</t>
    </rPh>
    <rPh sb="41" eb="42">
      <t>フン</t>
    </rPh>
    <phoneticPr fontId="1"/>
  </si>
  <si>
    <t>大阪府立大学I-siteなんば</t>
  </si>
  <si>
    <t>①「令和元年度大阪府民経済計算にみる大阪府の医療・福祉」</t>
    <phoneticPr fontId="1"/>
  </si>
  <si>
    <t>「令和元年度大阪府民経済計算」を用いて、大阪府の医療・福祉産業について解説</t>
    <phoneticPr fontId="1"/>
  </si>
  <si>
    <t>②「健康・医療の分野における実証分析セミナー」</t>
    <phoneticPr fontId="1"/>
  </si>
  <si>
    <t>医療経済や、さまざまなデータ分析手法を用いた健康・医療における実証研究の事例について解説</t>
    <phoneticPr fontId="1"/>
  </si>
  <si>
    <t>①大阪府統計課　職員
②大阪公立大学　経済学研究科　准教授</t>
    <phoneticPr fontId="1"/>
  </si>
  <si>
    <t>大阪府×大阪大学共催セミナー</t>
    <rPh sb="6" eb="8">
      <t>ダイガク</t>
    </rPh>
    <rPh sb="8" eb="10">
      <t>キョウサイ</t>
    </rPh>
    <phoneticPr fontId="1"/>
  </si>
  <si>
    <t>令和５年３月８日(水） ①18時30分～19時00分　②19時00分～20時30分</t>
    <rPh sb="9" eb="10">
      <t>スイ</t>
    </rPh>
    <rPh sb="15" eb="16">
      <t>ジ</t>
    </rPh>
    <rPh sb="18" eb="19">
      <t>フン</t>
    </rPh>
    <rPh sb="22" eb="23">
      <t>ジ</t>
    </rPh>
    <rPh sb="25" eb="26">
      <t>フン</t>
    </rPh>
    <rPh sb="30" eb="31">
      <t>ジ</t>
    </rPh>
    <rPh sb="33" eb="34">
      <t>フン</t>
    </rPh>
    <rPh sb="37" eb="38">
      <t>ジ</t>
    </rPh>
    <rPh sb="40" eb="41">
      <t>フン</t>
    </rPh>
    <phoneticPr fontId="1"/>
  </si>
  <si>
    <t>大阪産業創造館並びにオンラインライブ配信（ハイブリット）</t>
    <rPh sb="7" eb="8">
      <t>ナラ</t>
    </rPh>
    <rPh sb="18" eb="20">
      <t>ハイシン</t>
    </rPh>
    <phoneticPr fontId="1"/>
  </si>
  <si>
    <t>①「令和３年経済センサス‐活動調査の結果から見る大阪の製造業」</t>
    <phoneticPr fontId="1"/>
  </si>
  <si>
    <t>「令和３年経済センサス‐活動調査」を用いて、大阪の製造業について解説</t>
    <phoneticPr fontId="1"/>
  </si>
  <si>
    <t>②「データサイエンスの使い方」</t>
    <phoneticPr fontId="1"/>
  </si>
  <si>
    <t>統計的なものの見方・考え方やデータ利活用、証拠に基づく政策立案について、具体的な事例を用いて解説</t>
    <phoneticPr fontId="1"/>
  </si>
  <si>
    <t>①大阪府統計課　職員
②大阪大学　大学院基礎工学研究科　教授
独り立ちデータサイエンティスト人材育成プログラム（DS4）運営委員</t>
    <phoneticPr fontId="1"/>
  </si>
  <si>
    <t>地理情報システム(QGIS)の活用</t>
  </si>
  <si>
    <t>　 通年（令和４年度）</t>
    <rPh sb="2" eb="4">
      <t>ツウネン</t>
    </rPh>
    <rPh sb="5" eb="7">
      <t>レイワ</t>
    </rPh>
    <rPh sb="8" eb="9">
      <t>ネン</t>
    </rPh>
    <rPh sb="9" eb="10">
      <t>ド</t>
    </rPh>
    <phoneticPr fontId="1"/>
  </si>
  <si>
    <t>　 動画研修</t>
    <rPh sb="2" eb="4">
      <t>ドウガ</t>
    </rPh>
    <rPh sb="4" eb="6">
      <t>ケンシュウ</t>
    </rPh>
    <phoneticPr fontId="1"/>
  </si>
  <si>
    <t>・分析ツール（QGIS）の活用方法について</t>
  </si>
  <si>
    <t>大阪府統計課職員</t>
  </si>
  <si>
    <t>統計分析セミナー（基礎）</t>
    <phoneticPr fontId="1"/>
  </si>
  <si>
    <t>令和４年８月４日（木）９時40分～16時30分</t>
    <rPh sb="9" eb="10">
      <t>モク</t>
    </rPh>
    <rPh sb="12" eb="13">
      <t>ジ</t>
    </rPh>
    <rPh sb="15" eb="16">
      <t>フン</t>
    </rPh>
    <rPh sb="19" eb="20">
      <t>ジ</t>
    </rPh>
    <rPh sb="22" eb="23">
      <t>フン</t>
    </rPh>
    <phoneticPr fontId="1"/>
  </si>
  <si>
    <t>奈良県 自治研修所　オンライン併用</t>
    <phoneticPr fontId="1"/>
  </si>
  <si>
    <t>基礎的な統計学の講義、Excelを用いた演習（記述統計・推測統計）</t>
    <phoneticPr fontId="1"/>
  </si>
  <si>
    <t>和歌山県立医科大学医学研究科医療データサイエンス学　教授　</t>
    <phoneticPr fontId="1"/>
  </si>
  <si>
    <t>統計分析セミナー（応用）</t>
    <phoneticPr fontId="1"/>
  </si>
  <si>
    <t>①令和４年８月30日（火）９時30分～17時00分</t>
    <rPh sb="1" eb="3">
      <t>レイワ</t>
    </rPh>
    <rPh sb="4" eb="5">
      <t>ネン</t>
    </rPh>
    <rPh sb="6" eb="7">
      <t>ガツ</t>
    </rPh>
    <rPh sb="9" eb="10">
      <t>ニチ</t>
    </rPh>
    <rPh sb="11" eb="12">
      <t>カ</t>
    </rPh>
    <rPh sb="14" eb="15">
      <t>ジ</t>
    </rPh>
    <rPh sb="17" eb="18">
      <t>フン</t>
    </rPh>
    <rPh sb="21" eb="22">
      <t>ジ</t>
    </rPh>
    <rPh sb="24" eb="25">
      <t>フン</t>
    </rPh>
    <phoneticPr fontId="1"/>
  </si>
  <si>
    <t>②令和４年９月６日（火）９時30分～17時00分</t>
    <rPh sb="1" eb="3">
      <t>レイワ</t>
    </rPh>
    <rPh sb="4" eb="5">
      <t>ネン</t>
    </rPh>
    <rPh sb="6" eb="7">
      <t>ガツ</t>
    </rPh>
    <rPh sb="8" eb="9">
      <t>ニチ</t>
    </rPh>
    <rPh sb="10" eb="11">
      <t>カ</t>
    </rPh>
    <rPh sb="13" eb="14">
      <t>ジ</t>
    </rPh>
    <rPh sb="16" eb="17">
      <t>フン</t>
    </rPh>
    <rPh sb="20" eb="21">
      <t>ジ</t>
    </rPh>
    <rPh sb="23" eb="24">
      <t>フン</t>
    </rPh>
    <phoneticPr fontId="1"/>
  </si>
  <si>
    <t>県立図書情報館　オンライン併用</t>
    <rPh sb="13" eb="15">
      <t>ヘイヨウ</t>
    </rPh>
    <phoneticPr fontId="1"/>
  </si>
  <si>
    <t>①統計学の講義、Excelを用いた演習（記述統計、推測統計（母集団の推定等））</t>
    <phoneticPr fontId="1"/>
  </si>
  <si>
    <t>②統計学の講義、Excelを用いた演習（推測統計（仮説検定等）、多変量                              解析、相関）</t>
    <phoneticPr fontId="1"/>
  </si>
  <si>
    <t>近畿大学経済学部教授（奈良県統計分析専門員）</t>
    <phoneticPr fontId="1"/>
  </si>
  <si>
    <t>アンケート作成・分析セミナー</t>
    <phoneticPr fontId="1"/>
  </si>
  <si>
    <t>令和４年７月６日（水）９時30分～16時00分</t>
    <rPh sb="0" eb="2">
      <t>レイワ</t>
    </rPh>
    <rPh sb="3" eb="4">
      <t>ネン</t>
    </rPh>
    <rPh sb="5" eb="6">
      <t>ガツ</t>
    </rPh>
    <rPh sb="7" eb="8">
      <t>ニチ</t>
    </rPh>
    <rPh sb="9" eb="10">
      <t>スイ</t>
    </rPh>
    <rPh sb="12" eb="13">
      <t>ジ</t>
    </rPh>
    <rPh sb="15" eb="16">
      <t>フン</t>
    </rPh>
    <rPh sb="19" eb="20">
      <t>ジ</t>
    </rPh>
    <rPh sb="22" eb="23">
      <t>フン</t>
    </rPh>
    <phoneticPr fontId="1"/>
  </si>
  <si>
    <t>奈良公園バスターミナル（オンライン受講）</t>
    <rPh sb="17" eb="19">
      <t>ジュコウ</t>
    </rPh>
    <phoneticPr fontId="1"/>
  </si>
  <si>
    <t>　アンケート調査の企画から実施・集計・報告に至るまでのポイントを講義</t>
    <phoneticPr fontId="1"/>
  </si>
  <si>
    <t>東京大学社会科学研究所　教授</t>
    <phoneticPr fontId="1"/>
  </si>
  <si>
    <t>令和４年10月19日(水)13時00分~17時00分</t>
    <rPh sb="0" eb="2">
      <t>レイワ</t>
    </rPh>
    <rPh sb="3" eb="4">
      <t>ネン</t>
    </rPh>
    <rPh sb="6" eb="7">
      <t>ガツ</t>
    </rPh>
    <rPh sb="9" eb="10">
      <t>ニチ</t>
    </rPh>
    <rPh sb="11" eb="12">
      <t>スイ</t>
    </rPh>
    <rPh sb="15" eb="16">
      <t>ジ</t>
    </rPh>
    <rPh sb="18" eb="19">
      <t>フン</t>
    </rPh>
    <rPh sb="22" eb="23">
      <t>ジ</t>
    </rPh>
    <rPh sb="25" eb="26">
      <t>フン</t>
    </rPh>
    <phoneticPr fontId="1"/>
  </si>
  <si>
    <t>奈良県 自治研修所中　オンライン併用</t>
    <phoneticPr fontId="1"/>
  </si>
  <si>
    <t>①「e-Stat・jSTAT MAPおよび統計データの使い方」について講義</t>
    <phoneticPr fontId="1"/>
  </si>
  <si>
    <t>②効果的な統計グラフの作成と表現方法について演習を交えて学ぶ</t>
    <phoneticPr fontId="1"/>
  </si>
  <si>
    <t>①総務省統計局統計情報システム管理官室　職員</t>
    <rPh sb="18" eb="19">
      <t>シツ</t>
    </rPh>
    <rPh sb="20" eb="22">
      <t>ショクイン</t>
    </rPh>
    <phoneticPr fontId="1"/>
  </si>
  <si>
    <t>②東海大学理学部数学科　教授　</t>
    <rPh sb="12" eb="14">
      <t>キョウジュ</t>
    </rPh>
    <phoneticPr fontId="1"/>
  </si>
  <si>
    <t>経済波及効果分析セミナー</t>
    <phoneticPr fontId="1"/>
  </si>
  <si>
    <t>令和５年２月２日（木）13時30分～16時30分</t>
    <rPh sb="0" eb="2">
      <t>レイワ</t>
    </rPh>
    <rPh sb="3" eb="4">
      <t>ネン</t>
    </rPh>
    <rPh sb="5" eb="6">
      <t>ガツ</t>
    </rPh>
    <rPh sb="7" eb="8">
      <t>ニチ</t>
    </rPh>
    <rPh sb="9" eb="10">
      <t>モク</t>
    </rPh>
    <rPh sb="13" eb="14">
      <t>ジ</t>
    </rPh>
    <rPh sb="16" eb="17">
      <t>フン</t>
    </rPh>
    <rPh sb="20" eb="21">
      <t>ジ</t>
    </rPh>
    <rPh sb="23" eb="24">
      <t>フン</t>
    </rPh>
    <phoneticPr fontId="1"/>
  </si>
  <si>
    <t>①「経済波及効果分析ツールの使い方」</t>
    <phoneticPr fontId="1"/>
  </si>
  <si>
    <t>産業連関表・経済波及効果の概要説明、奈良県産業連関表経済波及効果分析ツールの紹介</t>
    <phoneticPr fontId="1"/>
  </si>
  <si>
    <t>②「イベントの地域への効果検証について」</t>
    <phoneticPr fontId="1"/>
  </si>
  <si>
    <t>①奈良県統計分析課　職員</t>
    <rPh sb="1" eb="4">
      <t>ナラケン</t>
    </rPh>
    <rPh sb="4" eb="6">
      <t>トウケイ</t>
    </rPh>
    <rPh sb="6" eb="8">
      <t>ブンセキ</t>
    </rPh>
    <rPh sb="8" eb="9">
      <t>カ</t>
    </rPh>
    <rPh sb="10" eb="12">
      <t>ショクイン</t>
    </rPh>
    <phoneticPr fontId="1"/>
  </si>
  <si>
    <t>②（一財）南都経済研究所　主席研究員　</t>
    <phoneticPr fontId="1"/>
  </si>
  <si>
    <t>統計データ利活用研修会</t>
    <phoneticPr fontId="1"/>
  </si>
  <si>
    <t>令和５年１月30日（月）、２月20日（月）</t>
    <rPh sb="0" eb="2">
      <t>レイワ</t>
    </rPh>
    <rPh sb="3" eb="4">
      <t>ネン</t>
    </rPh>
    <rPh sb="5" eb="6">
      <t>ガツ</t>
    </rPh>
    <rPh sb="8" eb="9">
      <t>ニチ</t>
    </rPh>
    <rPh sb="10" eb="11">
      <t>ゲツ</t>
    </rPh>
    <rPh sb="14" eb="15">
      <t>ガツ</t>
    </rPh>
    <rPh sb="17" eb="18">
      <t>ニチ</t>
    </rPh>
    <rPh sb="19" eb="20">
      <t>ゲツ</t>
    </rPh>
    <phoneticPr fontId="1"/>
  </si>
  <si>
    <t>南海和歌山市駅ビル　和歌山県データ利活用推進センター</t>
    <phoneticPr fontId="1"/>
  </si>
  <si>
    <t>①行政におけるデータ活用リテラシー研修</t>
    <phoneticPr fontId="1"/>
  </si>
  <si>
    <t>②実践ワークショップ</t>
    <phoneticPr fontId="1"/>
  </si>
  <si>
    <t>データ＆ストーリーLLC　</t>
    <phoneticPr fontId="1"/>
  </si>
  <si>
    <t>愛媛県</t>
    <rPh sb="0" eb="3">
      <t>エヒメケン</t>
    </rPh>
    <phoneticPr fontId="1"/>
  </si>
  <si>
    <t>基礎研修</t>
    <phoneticPr fontId="1"/>
  </si>
  <si>
    <t>令和４年７月５日（火）13時00分～16時00分</t>
    <rPh sb="0" eb="2">
      <t>レイワ</t>
    </rPh>
    <rPh sb="3" eb="4">
      <t>ネン</t>
    </rPh>
    <rPh sb="5" eb="6">
      <t>ガツ</t>
    </rPh>
    <rPh sb="7" eb="8">
      <t>ニチ</t>
    </rPh>
    <rPh sb="9" eb="10">
      <t>カ</t>
    </rPh>
    <rPh sb="13" eb="14">
      <t>ジ</t>
    </rPh>
    <rPh sb="16" eb="17">
      <t>フン</t>
    </rPh>
    <rPh sb="20" eb="21">
      <t>ジ</t>
    </rPh>
    <rPh sb="23" eb="24">
      <t>フン</t>
    </rPh>
    <phoneticPr fontId="1"/>
  </si>
  <si>
    <t>愛媛県中予地方局</t>
    <phoneticPr fontId="1"/>
  </si>
  <si>
    <t>①ＥＢＰＭ・統計データ利活用の概要</t>
    <phoneticPr fontId="1"/>
  </si>
  <si>
    <t>②統計グラフの作成について</t>
    <phoneticPr fontId="1"/>
  </si>
  <si>
    <t>③基礎的な統計分析手法</t>
    <phoneticPr fontId="1"/>
  </si>
  <si>
    <t>総務省統計データ利活用センター　職員</t>
    <rPh sb="16" eb="18">
      <t>ショクイン</t>
    </rPh>
    <phoneticPr fontId="1"/>
  </si>
  <si>
    <t>愛媛県企画統計課　職員</t>
    <phoneticPr fontId="1"/>
  </si>
  <si>
    <t>実務研修</t>
    <phoneticPr fontId="1"/>
  </si>
  <si>
    <t>令和４年８月30日（火）13時00分～８月31日（水）16時00分</t>
    <rPh sb="0" eb="2">
      <t>レイワ</t>
    </rPh>
    <rPh sb="3" eb="4">
      <t>ネン</t>
    </rPh>
    <rPh sb="5" eb="6">
      <t>ガツ</t>
    </rPh>
    <rPh sb="8" eb="9">
      <t>ニチ</t>
    </rPh>
    <rPh sb="10" eb="11">
      <t>カ</t>
    </rPh>
    <rPh sb="14" eb="15">
      <t>ジ</t>
    </rPh>
    <rPh sb="17" eb="18">
      <t>フン</t>
    </rPh>
    <rPh sb="20" eb="21">
      <t>ガツ</t>
    </rPh>
    <rPh sb="23" eb="24">
      <t>ニチ</t>
    </rPh>
    <rPh sb="25" eb="26">
      <t>スイ</t>
    </rPh>
    <rPh sb="29" eb="30">
      <t>ジ</t>
    </rPh>
    <rPh sb="32" eb="33">
      <t>フン</t>
    </rPh>
    <phoneticPr fontId="1"/>
  </si>
  <si>
    <t>愛媛県生活文化センター</t>
    <phoneticPr fontId="1"/>
  </si>
  <si>
    <t>①ＥＢＰＭが変える公共政策の未来</t>
    <phoneticPr fontId="1"/>
  </si>
  <si>
    <t>②エビデンスのつくり方</t>
    <phoneticPr fontId="1"/>
  </si>
  <si>
    <t>③モデル事業の設計・実施手順</t>
    <phoneticPr fontId="1"/>
  </si>
  <si>
    <t>④モデル事業の設計演習</t>
    <phoneticPr fontId="1"/>
  </si>
  <si>
    <t>株式会社メトリクスワークコンサルタンツ　代表取締役　</t>
    <rPh sb="0" eb="4">
      <t>カブシキガイシャ</t>
    </rPh>
    <phoneticPr fontId="1"/>
  </si>
  <si>
    <t>ダイジェスト研修</t>
    <rPh sb="6" eb="8">
      <t>ケンシュウ</t>
    </rPh>
    <phoneticPr fontId="1"/>
  </si>
  <si>
    <t>令和４年10月25日（火）13時30分～15時30分</t>
    <rPh sb="0" eb="2">
      <t>レイワ</t>
    </rPh>
    <rPh sb="3" eb="4">
      <t>ネン</t>
    </rPh>
    <rPh sb="6" eb="7">
      <t>ガツ</t>
    </rPh>
    <rPh sb="9" eb="10">
      <t>ニチ</t>
    </rPh>
    <rPh sb="11" eb="12">
      <t>カ</t>
    </rPh>
    <rPh sb="15" eb="16">
      <t>ジ</t>
    </rPh>
    <rPh sb="18" eb="19">
      <t>フン</t>
    </rPh>
    <rPh sb="22" eb="23">
      <t>ジ</t>
    </rPh>
    <rPh sb="25" eb="26">
      <t>フン</t>
    </rPh>
    <phoneticPr fontId="1"/>
  </si>
  <si>
    <t>Ｗeb開催</t>
    <phoneticPr fontId="1"/>
  </si>
  <si>
    <t>実務研修の内容をダイジェスト版として実施</t>
    <rPh sb="5" eb="7">
      <t>ナイヨウ</t>
    </rPh>
    <rPh sb="14" eb="15">
      <t>バン</t>
    </rPh>
    <rPh sb="18" eb="20">
      <t>ジッシ</t>
    </rPh>
    <phoneticPr fontId="1"/>
  </si>
  <si>
    <t>実務担当者向けEBPM研修</t>
    <phoneticPr fontId="1"/>
  </si>
  <si>
    <t>令和４年９月１日（木）14時00分～15時30分</t>
    <rPh sb="0" eb="2">
      <t>レイワ</t>
    </rPh>
    <rPh sb="3" eb="4">
      <t>ネン</t>
    </rPh>
    <rPh sb="5" eb="6">
      <t>ガツ</t>
    </rPh>
    <rPh sb="7" eb="8">
      <t>ニチ</t>
    </rPh>
    <rPh sb="9" eb="10">
      <t>モク</t>
    </rPh>
    <rPh sb="13" eb="14">
      <t>ジ</t>
    </rPh>
    <rPh sb="16" eb="17">
      <t>フン</t>
    </rPh>
    <rPh sb="20" eb="21">
      <t>ジ</t>
    </rPh>
    <rPh sb="23" eb="24">
      <t>フン</t>
    </rPh>
    <phoneticPr fontId="1"/>
  </si>
  <si>
    <t>ｅラーニング（講義動画）及び演習問題解説、事例紹介</t>
    <phoneticPr fontId="1"/>
  </si>
  <si>
    <t>①演習問題の解説</t>
    <phoneticPr fontId="1"/>
  </si>
  <si>
    <t>②事例(岡山県のモデル事業)紹介</t>
    <phoneticPr fontId="1"/>
  </si>
  <si>
    <t>令和４年度第１回EBPM 研修</t>
    <phoneticPr fontId="1"/>
  </si>
  <si>
    <t>令和４年７月６日（水）15時00分～16時00分</t>
    <rPh sb="13" eb="14">
      <t>ジ</t>
    </rPh>
    <rPh sb="16" eb="17">
      <t>フン</t>
    </rPh>
    <rPh sb="20" eb="21">
      <t>ジ</t>
    </rPh>
    <rPh sb="23" eb="24">
      <t>フン</t>
    </rPh>
    <phoneticPr fontId="1"/>
  </si>
  <si>
    <t>令和４年度第１回とくしまＥＢＰＭ研究会研究成果報告会（徳島県出身者の初職時Ｕターン行動の実証分析）</t>
    <phoneticPr fontId="1"/>
  </si>
  <si>
    <t>徳島文理大学総合政策学部　教授　</t>
    <phoneticPr fontId="1"/>
  </si>
  <si>
    <t>徳島県デジタルとくしま推進課・統計データ課　職員</t>
    <rPh sb="22" eb="24">
      <t>ショクイン</t>
    </rPh>
    <phoneticPr fontId="1"/>
  </si>
  <si>
    <t>令和４年度第２回EBPM 研修</t>
    <phoneticPr fontId="1"/>
  </si>
  <si>
    <t>令和４年８月29日（月）14時30分～15時30分</t>
    <rPh sb="0" eb="2">
      <t>レイワ</t>
    </rPh>
    <rPh sb="3" eb="4">
      <t>ネン</t>
    </rPh>
    <rPh sb="5" eb="6">
      <t>ガツ</t>
    </rPh>
    <rPh sb="8" eb="9">
      <t>ニチ</t>
    </rPh>
    <rPh sb="10" eb="11">
      <t>ゲツ</t>
    </rPh>
    <rPh sb="21" eb="22">
      <t>ジ</t>
    </rPh>
    <phoneticPr fontId="1"/>
  </si>
  <si>
    <t>令和４年８月30日（火）14時30分～15時30分</t>
    <rPh sb="0" eb="2">
      <t>レイワ</t>
    </rPh>
    <rPh sb="3" eb="4">
      <t>ネン</t>
    </rPh>
    <rPh sb="5" eb="6">
      <t>ガツ</t>
    </rPh>
    <rPh sb="8" eb="9">
      <t>ニチ</t>
    </rPh>
    <rPh sb="10" eb="11">
      <t>カ</t>
    </rPh>
    <rPh sb="21" eb="22">
      <t>ジ</t>
    </rPh>
    <phoneticPr fontId="1"/>
  </si>
  <si>
    <t>「プログラム評価（中級編）」－保育所整備の評価方法を例に－</t>
    <phoneticPr fontId="1"/>
  </si>
  <si>
    <t xml:space="preserve">大阪府立大学大学院 教授 </t>
    <phoneticPr fontId="1"/>
  </si>
  <si>
    <t>令和４年度第３回EBPM 研修</t>
    <phoneticPr fontId="1"/>
  </si>
  <si>
    <t>令和４年11月10日（木）15時30分～16時15分</t>
    <rPh sb="0" eb="2">
      <t>レイワ</t>
    </rPh>
    <rPh sb="3" eb="4">
      <t>ネン</t>
    </rPh>
    <rPh sb="6" eb="7">
      <t>ガツ</t>
    </rPh>
    <rPh sb="9" eb="10">
      <t>カ</t>
    </rPh>
    <rPh sb="11" eb="12">
      <t>モク</t>
    </rPh>
    <rPh sb="15" eb="16">
      <t>ジ</t>
    </rPh>
    <rPh sb="18" eb="19">
      <t>フン</t>
    </rPh>
    <rPh sb="22" eb="23">
      <t>ジ</t>
    </rPh>
    <rPh sb="25" eb="26">
      <t>フン</t>
    </rPh>
    <phoneticPr fontId="1"/>
  </si>
  <si>
    <t>令和４年度第２回とくしまＥＢＰＭ研究会研究成果報告会（徳島県の初職時県内残留行動）</t>
    <phoneticPr fontId="1"/>
  </si>
  <si>
    <t>EBPM 研修 エクセルによる統計データ分析入門</t>
    <phoneticPr fontId="1"/>
  </si>
  <si>
    <t>第１回　令和４年７月８日（金）９時00分～９時30分</t>
  </si>
  <si>
    <t>第２回　令和４年７月22日（金）９時00分～９時30分</t>
  </si>
  <si>
    <t>第３回　令和４年８月19日（金）９時00分～９時30分</t>
  </si>
  <si>
    <t>第４回　令和４年９月２日（金）９時00分～９時30分</t>
  </si>
  <si>
    <t>第５回　令和４年９月16日（金）９時00分～９時30分</t>
  </si>
  <si>
    <t>第６回　令和４年９月30日（金）９時00分～９時30分</t>
  </si>
  <si>
    <t>第７回　令和４年10月21日（金）９時00分～９時30分</t>
  </si>
  <si>
    <t>第８回　令和４年11月４日（金）９時00分～９時30分</t>
  </si>
  <si>
    <t>第９回　令和４年11月18日（金）９時00分～９時30分</t>
  </si>
  <si>
    <t>第10回　令和４年12月２日（金）９時00分～９時30分</t>
  </si>
  <si>
    <t>第11回　令和５年１月20日（金）９時00分～９時30分</t>
  </si>
  <si>
    <t>第12回　令和５年２月３日（金）９時00分～９時30分</t>
    <phoneticPr fontId="1"/>
  </si>
  <si>
    <t>第13回　令和５年２月17日（金）９時00分～９時30分</t>
    <phoneticPr fontId="1"/>
  </si>
  <si>
    <t>第1 回「データの記述と要約①－変数の分類、量的データの分布－」</t>
  </si>
  <si>
    <t>第2 回「データの記述と要約②－分布の特徴を表す指標－」</t>
  </si>
  <si>
    <t>第3 回「データの記述と要約③－2 変数データの記述と要約－」</t>
  </si>
  <si>
    <t>第4 回「データの記述と要約④－2 変数データの記述と要約－」</t>
  </si>
  <si>
    <t>第5 回「データの記述と要約⑤－2 変数データの記述と要約－」</t>
  </si>
  <si>
    <t>第6 回「確率と確率分布①－確率と事象－」</t>
  </si>
  <si>
    <t>第7 回「確率と確率分布②－条件付確率－」</t>
  </si>
  <si>
    <t>第8 回「確率と確率分布③－ベイズの定理－」</t>
  </si>
  <si>
    <t>第9 回「確率と確率分布④－確率変数と確率分布－」</t>
  </si>
  <si>
    <t>第10 回「確率と確率分布⑤－期待値と分散－」</t>
  </si>
  <si>
    <t>第11 回「確率と確率分布⑥－2 変数の確率分布－」</t>
  </si>
  <si>
    <t>第12 回「確率と確率分布⑦－2 変数の確率分布－」</t>
  </si>
  <si>
    <t>第13 回「統計的推定①－母集団と標本、点推定と区間推定－」</t>
  </si>
  <si>
    <t>※テキスト『統計検定2 級対応 改訂版統計学基礎』東京図書（2015 年）</t>
    <phoneticPr fontId="1"/>
  </si>
  <si>
    <t>EBPM 研修 統計分析ソフト「Ｒ」の操作方法習得研修</t>
    <phoneticPr fontId="1"/>
  </si>
  <si>
    <t>令和４年８月２日（火）10時15分～11時45分</t>
    <rPh sb="0" eb="2">
      <t>レイワ</t>
    </rPh>
    <rPh sb="3" eb="4">
      <t>ネン</t>
    </rPh>
    <rPh sb="5" eb="6">
      <t>ガツ</t>
    </rPh>
    <rPh sb="7" eb="8">
      <t>ニチ</t>
    </rPh>
    <rPh sb="9" eb="10">
      <t>カ</t>
    </rPh>
    <rPh sb="13" eb="14">
      <t>ジ</t>
    </rPh>
    <rPh sb="16" eb="17">
      <t>フン</t>
    </rPh>
    <rPh sb="20" eb="21">
      <t>ジ</t>
    </rPh>
    <rPh sb="23" eb="24">
      <t>フン</t>
    </rPh>
    <phoneticPr fontId="1"/>
  </si>
  <si>
    <t>令和４年８月３日（水）10時15分～11時45分</t>
    <rPh sb="0" eb="2">
      <t>レイワ</t>
    </rPh>
    <rPh sb="3" eb="4">
      <t>ネン</t>
    </rPh>
    <rPh sb="5" eb="6">
      <t>ガツ</t>
    </rPh>
    <rPh sb="7" eb="8">
      <t>ニチ</t>
    </rPh>
    <rPh sb="9" eb="10">
      <t>スイ</t>
    </rPh>
    <rPh sb="13" eb="14">
      <t>ジ</t>
    </rPh>
    <rPh sb="16" eb="17">
      <t>フン</t>
    </rPh>
    <rPh sb="20" eb="21">
      <t>ジ</t>
    </rPh>
    <rPh sb="23" eb="24">
      <t>フン</t>
    </rPh>
    <phoneticPr fontId="1"/>
  </si>
  <si>
    <t>令和４年８月４日（木）10時15分～11時45分</t>
    <rPh sb="0" eb="2">
      <t>レイワ</t>
    </rPh>
    <rPh sb="3" eb="4">
      <t>ネン</t>
    </rPh>
    <rPh sb="5" eb="6">
      <t>ガツ</t>
    </rPh>
    <rPh sb="7" eb="8">
      <t>ニチ</t>
    </rPh>
    <rPh sb="9" eb="10">
      <t>モク</t>
    </rPh>
    <rPh sb="13" eb="14">
      <t>ジ</t>
    </rPh>
    <rPh sb="16" eb="17">
      <t>フン</t>
    </rPh>
    <rPh sb="20" eb="21">
      <t>ジ</t>
    </rPh>
    <rPh sb="23" eb="24">
      <t>フン</t>
    </rPh>
    <phoneticPr fontId="1"/>
  </si>
  <si>
    <t>「Ｒ」による統計学入門</t>
    <phoneticPr fontId="1"/>
  </si>
  <si>
    <t>統計データを用いたエクセルによるデータ分析の演習</t>
    <phoneticPr fontId="1"/>
  </si>
  <si>
    <t>令和４年７月20日（水）13時30分～16時30分</t>
    <rPh sb="0" eb="2">
      <t>レイワ</t>
    </rPh>
    <rPh sb="3" eb="4">
      <t>ネン</t>
    </rPh>
    <rPh sb="5" eb="6">
      <t>ガツ</t>
    </rPh>
    <rPh sb="8" eb="9">
      <t>ニチ</t>
    </rPh>
    <rPh sb="10" eb="11">
      <t>スイ</t>
    </rPh>
    <rPh sb="14" eb="15">
      <t>ジ</t>
    </rPh>
    <rPh sb="17" eb="18">
      <t>フン</t>
    </rPh>
    <rPh sb="21" eb="22">
      <t>ジ</t>
    </rPh>
    <rPh sb="24" eb="25">
      <t>フン</t>
    </rPh>
    <phoneticPr fontId="1"/>
  </si>
  <si>
    <t>令和４年７月21日（木）13時30分～16時30分</t>
    <rPh sb="0" eb="2">
      <t>レイワ</t>
    </rPh>
    <rPh sb="3" eb="4">
      <t>ネン</t>
    </rPh>
    <rPh sb="5" eb="6">
      <t>ガツ</t>
    </rPh>
    <rPh sb="8" eb="9">
      <t>ニチ</t>
    </rPh>
    <rPh sb="10" eb="11">
      <t>モク</t>
    </rPh>
    <rPh sb="14" eb="15">
      <t>ジ</t>
    </rPh>
    <rPh sb="17" eb="18">
      <t>フン</t>
    </rPh>
    <rPh sb="21" eb="22">
      <t>ジ</t>
    </rPh>
    <rPh sb="24" eb="25">
      <t>フン</t>
    </rPh>
    <phoneticPr fontId="1"/>
  </si>
  <si>
    <t>福岡県庁行政棟</t>
    <phoneticPr fontId="1"/>
  </si>
  <si>
    <t>統計学の基礎的な知識やExcelを用いたデータ分析手法の取得を目的とし、質的変数及び量的変数の解析、相関分析、t検定及びカイ二乗検定、回帰分析などに関する研修を行った。</t>
    <phoneticPr fontId="1"/>
  </si>
  <si>
    <t>和歌山県立医科大学医学部臨床研究センター　教授　</t>
    <phoneticPr fontId="1"/>
  </si>
  <si>
    <t>アンケート調査の基本</t>
    <phoneticPr fontId="1"/>
  </si>
  <si>
    <t>令和４年８月24日（水）13時30分～16時30分</t>
    <rPh sb="0" eb="2">
      <t>レイワ</t>
    </rPh>
    <rPh sb="3" eb="4">
      <t>ネン</t>
    </rPh>
    <rPh sb="5" eb="6">
      <t>ガツ</t>
    </rPh>
    <rPh sb="8" eb="9">
      <t>ニチ</t>
    </rPh>
    <rPh sb="10" eb="11">
      <t>スイ</t>
    </rPh>
    <rPh sb="14" eb="15">
      <t>ジ</t>
    </rPh>
    <rPh sb="17" eb="18">
      <t>フン</t>
    </rPh>
    <rPh sb="21" eb="22">
      <t>ジ</t>
    </rPh>
    <rPh sb="24" eb="25">
      <t>フン</t>
    </rPh>
    <phoneticPr fontId="1"/>
  </si>
  <si>
    <t>令和４年８月25日（木）13時30分～16時30分</t>
    <rPh sb="0" eb="2">
      <t>レイワ</t>
    </rPh>
    <rPh sb="3" eb="4">
      <t>ネン</t>
    </rPh>
    <rPh sb="5" eb="6">
      <t>ガツ</t>
    </rPh>
    <rPh sb="8" eb="9">
      <t>ニチ</t>
    </rPh>
    <rPh sb="10" eb="11">
      <t>モク</t>
    </rPh>
    <rPh sb="14" eb="15">
      <t>ジ</t>
    </rPh>
    <rPh sb="17" eb="18">
      <t>フン</t>
    </rPh>
    <rPh sb="21" eb="22">
      <t>ジ</t>
    </rPh>
    <rPh sb="24" eb="25">
      <t>フン</t>
    </rPh>
    <phoneticPr fontId="1"/>
  </si>
  <si>
    <t>福岡県庁行政棟（オンライン併用）</t>
    <rPh sb="13" eb="15">
      <t>ヘイヨウ</t>
    </rPh>
    <phoneticPr fontId="1"/>
  </si>
  <si>
    <t>馴染みのない担当者が独自にアンケート調査を実施する場合を想定し、アンケート調査の計画から実施、分析までの基本的な知識を習得することを目標とした。</t>
    <phoneticPr fontId="1"/>
  </si>
  <si>
    <t>大阪工業大学大学院　知的財産研究科　准教授　</t>
    <phoneticPr fontId="1"/>
  </si>
  <si>
    <t>R勉強会</t>
    <phoneticPr fontId="1"/>
  </si>
  <si>
    <t>令和４年10月26日（水）13時30分～16時30分</t>
    <rPh sb="0" eb="2">
      <t>レイワ</t>
    </rPh>
    <rPh sb="3" eb="4">
      <t>ネン</t>
    </rPh>
    <rPh sb="6" eb="7">
      <t>ガツ</t>
    </rPh>
    <rPh sb="9" eb="10">
      <t>ニチ</t>
    </rPh>
    <rPh sb="11" eb="12">
      <t>スイ</t>
    </rPh>
    <rPh sb="15" eb="16">
      <t>ジ</t>
    </rPh>
    <rPh sb="18" eb="19">
      <t>フン</t>
    </rPh>
    <rPh sb="22" eb="23">
      <t>ジ</t>
    </rPh>
    <rPh sb="25" eb="26">
      <t>フン</t>
    </rPh>
    <phoneticPr fontId="1"/>
  </si>
  <si>
    <t>令和４年12月20日（火）13時30分～16時30分</t>
    <rPh sb="0" eb="2">
      <t>レイワ</t>
    </rPh>
    <rPh sb="3" eb="4">
      <t>ネン</t>
    </rPh>
    <rPh sb="6" eb="7">
      <t>ガツ</t>
    </rPh>
    <rPh sb="9" eb="10">
      <t>ニチ</t>
    </rPh>
    <rPh sb="11" eb="12">
      <t>カ</t>
    </rPh>
    <rPh sb="15" eb="16">
      <t>ジ</t>
    </rPh>
    <rPh sb="18" eb="19">
      <t>フン</t>
    </rPh>
    <rPh sb="22" eb="23">
      <t>ジ</t>
    </rPh>
    <rPh sb="25" eb="26">
      <t>フン</t>
    </rPh>
    <phoneticPr fontId="1"/>
  </si>
  <si>
    <t>令和５年２月７日（火）13時30分～16時30分</t>
    <rPh sb="0" eb="2">
      <t>レイワ</t>
    </rPh>
    <rPh sb="3" eb="4">
      <t>ネン</t>
    </rPh>
    <rPh sb="5" eb="6">
      <t>ガツ</t>
    </rPh>
    <rPh sb="7" eb="8">
      <t>ニチ</t>
    </rPh>
    <rPh sb="9" eb="10">
      <t>カ</t>
    </rPh>
    <rPh sb="13" eb="14">
      <t>ジ</t>
    </rPh>
    <rPh sb="16" eb="17">
      <t>フン</t>
    </rPh>
    <rPh sb="20" eb="21">
      <t>ジ</t>
    </rPh>
    <rPh sb="23" eb="24">
      <t>フン</t>
    </rPh>
    <phoneticPr fontId="1"/>
  </si>
  <si>
    <t>統計解析ソフト「R」を用いたデータ分析手法の習得による調査統計課職員の能力向上を目的に、ゼミナール形式の勉強会を行った。</t>
    <phoneticPr fontId="1"/>
  </si>
  <si>
    <t>九州大学　マス・フォア・インダストリ研究所　助教　</t>
    <phoneticPr fontId="1"/>
  </si>
  <si>
    <t>統計解析ソフト「R」を用いたデータ分析</t>
    <phoneticPr fontId="1"/>
  </si>
  <si>
    <t>①令和４年11月28日（月）13時30分～16時30分</t>
    <rPh sb="1" eb="3">
      <t>レイワ</t>
    </rPh>
    <rPh sb="4" eb="5">
      <t>ネン</t>
    </rPh>
    <rPh sb="7" eb="8">
      <t>ガツ</t>
    </rPh>
    <rPh sb="10" eb="11">
      <t>ニチ</t>
    </rPh>
    <rPh sb="12" eb="13">
      <t>ゲツ</t>
    </rPh>
    <rPh sb="16" eb="17">
      <t>ジ</t>
    </rPh>
    <rPh sb="19" eb="20">
      <t>フン</t>
    </rPh>
    <rPh sb="23" eb="24">
      <t>ジ</t>
    </rPh>
    <rPh sb="26" eb="27">
      <t>フン</t>
    </rPh>
    <phoneticPr fontId="1"/>
  </si>
  <si>
    <t>②令和４年11月29日（火）13時30分～16時30分</t>
    <rPh sb="1" eb="3">
      <t>レイワ</t>
    </rPh>
    <rPh sb="4" eb="5">
      <t>ネン</t>
    </rPh>
    <rPh sb="7" eb="8">
      <t>ガツ</t>
    </rPh>
    <rPh sb="10" eb="11">
      <t>ニチ</t>
    </rPh>
    <rPh sb="12" eb="13">
      <t>カ</t>
    </rPh>
    <rPh sb="16" eb="17">
      <t>ジ</t>
    </rPh>
    <rPh sb="19" eb="20">
      <t>フン</t>
    </rPh>
    <rPh sb="23" eb="24">
      <t>ジ</t>
    </rPh>
    <rPh sb="26" eb="27">
      <t>フン</t>
    </rPh>
    <phoneticPr fontId="1"/>
  </si>
  <si>
    <t>③令和５年３月24日（金）動画配信開始</t>
    <rPh sb="1" eb="3">
      <t>レイワ</t>
    </rPh>
    <rPh sb="4" eb="5">
      <t>ネン</t>
    </rPh>
    <rPh sb="6" eb="7">
      <t>ガツ</t>
    </rPh>
    <rPh sb="9" eb="10">
      <t>ニチ</t>
    </rPh>
    <rPh sb="11" eb="12">
      <t>キン</t>
    </rPh>
    <rPh sb="13" eb="15">
      <t>ドウガ</t>
    </rPh>
    <rPh sb="15" eb="17">
      <t>ハイシン</t>
    </rPh>
    <rPh sb="17" eb="19">
      <t>カイシ</t>
    </rPh>
    <phoneticPr fontId="1"/>
  </si>
  <si>
    <t>①②福岡県庁行政棟</t>
    <phoneticPr fontId="1"/>
  </si>
  <si>
    <t>③動画配信</t>
    <rPh sb="1" eb="3">
      <t>ドウガ</t>
    </rPh>
    <rPh sb="3" eb="5">
      <t>ハイシン</t>
    </rPh>
    <phoneticPr fontId="1"/>
  </si>
  <si>
    <t>統計解析ソフト「R」を用いたデータ分析手法の習得による調査統計課職員の能力向上及び「R」の普及を目的とした研修を行った。</t>
    <phoneticPr fontId="1"/>
  </si>
  <si>
    <t>和歌山県立医科大学　医学部 臨床研究センター　教授　</t>
    <phoneticPr fontId="1"/>
  </si>
  <si>
    <t>DATASALAD利活用研修</t>
    <phoneticPr fontId="1"/>
  </si>
  <si>
    <t>令和４年11月30日（水）13時30分～16時30分</t>
    <rPh sb="0" eb="2">
      <t>レイワ</t>
    </rPh>
    <rPh sb="3" eb="4">
      <t>ネン</t>
    </rPh>
    <rPh sb="6" eb="7">
      <t>ガツ</t>
    </rPh>
    <rPh sb="9" eb="10">
      <t>ニチ</t>
    </rPh>
    <rPh sb="11" eb="12">
      <t>スイ</t>
    </rPh>
    <rPh sb="15" eb="16">
      <t>ジ</t>
    </rPh>
    <rPh sb="18" eb="19">
      <t>フン</t>
    </rPh>
    <rPh sb="22" eb="23">
      <t>ジ</t>
    </rPh>
    <rPh sb="25" eb="26">
      <t>フン</t>
    </rPh>
    <phoneticPr fontId="1"/>
  </si>
  <si>
    <t>データ分析スキルの向上を目的に、「DATASALAD」の操作方法のほか、統計データの取得、加工、可視化に関する研修を行った。</t>
    <phoneticPr fontId="1"/>
  </si>
  <si>
    <t>（公財）九州経済調査協会　事業開発部　社員２名</t>
    <rPh sb="19" eb="21">
      <t>シャイン</t>
    </rPh>
    <rPh sb="22" eb="23">
      <t>メイ</t>
    </rPh>
    <phoneticPr fontId="1"/>
  </si>
  <si>
    <t>佐賀県</t>
    <rPh sb="0" eb="3">
      <t>サガケン</t>
    </rPh>
    <phoneticPr fontId="1"/>
  </si>
  <si>
    <t>新任副課長研修（統計データ利活用推進研修）</t>
    <phoneticPr fontId="1"/>
  </si>
  <si>
    <t>令和４年12月12日（月）13時00分～16時45分</t>
    <rPh sb="11" eb="12">
      <t>ツキ</t>
    </rPh>
    <rPh sb="15" eb="16">
      <t>ジ</t>
    </rPh>
    <rPh sb="18" eb="19">
      <t>フン</t>
    </rPh>
    <rPh sb="22" eb="23">
      <t>ジ</t>
    </rPh>
    <rPh sb="25" eb="26">
      <t>フン</t>
    </rPh>
    <phoneticPr fontId="1"/>
  </si>
  <si>
    <t>令和４年12月13日（火）13時00分～16時45分</t>
    <phoneticPr fontId="1"/>
  </si>
  <si>
    <t>佐賀県自治修習所</t>
    <rPh sb="0" eb="3">
      <t>サガケン</t>
    </rPh>
    <rPh sb="3" eb="8">
      <t>ジチシュウシュウショ</t>
    </rPh>
    <phoneticPr fontId="1"/>
  </si>
  <si>
    <t>※両日とも同内容</t>
    <rPh sb="1" eb="3">
      <t>リョウジツ</t>
    </rPh>
    <rPh sb="5" eb="6">
      <t>ドウ</t>
    </rPh>
    <rPh sb="6" eb="8">
      <t>ナイヨウ</t>
    </rPh>
    <phoneticPr fontId="1"/>
  </si>
  <si>
    <t>組織のデータ利活用の推進に重要な立場となる職員にデータ分析による意思決定やデータの見方などを学んでもらうことを目的として、リーダーのためのデータリテラシーに関する内容を、グループワーク等を交えながら実施した。</t>
    <rPh sb="78" eb="79">
      <t>カン</t>
    </rPh>
    <rPh sb="81" eb="83">
      <t>ナイヨウ</t>
    </rPh>
    <rPh sb="92" eb="93">
      <t>トウ</t>
    </rPh>
    <rPh sb="94" eb="95">
      <t>マジ</t>
    </rPh>
    <rPh sb="99" eb="101">
      <t>ジッシ</t>
    </rPh>
    <phoneticPr fontId="1"/>
  </si>
  <si>
    <t>データ＆ストーリー合同会社　代表　</t>
    <rPh sb="9" eb="13">
      <t>ゴウドウガイシャ</t>
    </rPh>
    <rPh sb="14" eb="16">
      <t>ダイヒョウ</t>
    </rPh>
    <phoneticPr fontId="1"/>
  </si>
  <si>
    <t>EBPMのためのデータ分析講座　１回目</t>
    <rPh sb="17" eb="19">
      <t>カイメ</t>
    </rPh>
    <phoneticPr fontId="1"/>
  </si>
  <si>
    <t>令和５年２月３日（金）</t>
    <rPh sb="9" eb="10">
      <t>キン</t>
    </rPh>
    <phoneticPr fontId="1"/>
  </si>
  <si>
    <t>ー</t>
    <phoneticPr fontId="1"/>
  </si>
  <si>
    <t>アンケート調査の設計～質問紙調査の設計と実践～</t>
    <phoneticPr fontId="1"/>
  </si>
  <si>
    <t>長岡技術科学大学　教員</t>
    <rPh sb="0" eb="2">
      <t>ナガオカ</t>
    </rPh>
    <rPh sb="2" eb="4">
      <t>ギジュツ</t>
    </rPh>
    <rPh sb="4" eb="6">
      <t>カガク</t>
    </rPh>
    <rPh sb="6" eb="8">
      <t>ダイガク</t>
    </rPh>
    <rPh sb="9" eb="11">
      <t>キョウイン</t>
    </rPh>
    <phoneticPr fontId="1"/>
  </si>
  <si>
    <t>EBPMのためのデータ分析講座　２回目</t>
    <phoneticPr fontId="1"/>
  </si>
  <si>
    <t>令和５年２月10日（金）</t>
    <rPh sb="10" eb="11">
      <t>キン</t>
    </rPh>
    <phoneticPr fontId="1"/>
  </si>
  <si>
    <t>統計分析の基礎～記述・推測統計の基礎～</t>
    <phoneticPr fontId="1"/>
  </si>
  <si>
    <t>EBPMのためのデータ分析講座　３回目</t>
    <phoneticPr fontId="1"/>
  </si>
  <si>
    <t>令和５年２月17日（金）</t>
    <rPh sb="10" eb="11">
      <t>キン</t>
    </rPh>
    <phoneticPr fontId="1"/>
  </si>
  <si>
    <t>機械学習の基礎～予測モデルの構築と性能検証の基礎・性能評価～</t>
    <phoneticPr fontId="1"/>
  </si>
  <si>
    <t>管理職セミナー</t>
    <phoneticPr fontId="1"/>
  </si>
  <si>
    <t>令和４年８月31日（水）10時00分～12時00分</t>
    <rPh sb="10" eb="11">
      <t>スイ</t>
    </rPh>
    <rPh sb="14" eb="15">
      <t>ジ</t>
    </rPh>
    <rPh sb="17" eb="18">
      <t>フン</t>
    </rPh>
    <rPh sb="21" eb="22">
      <t>ジ</t>
    </rPh>
    <rPh sb="24" eb="25">
      <t>フン</t>
    </rPh>
    <phoneticPr fontId="1"/>
  </si>
  <si>
    <t>ホテル熊本テルサ</t>
    <phoneticPr fontId="1"/>
  </si>
  <si>
    <t>「ＥＢＰＭ（～証拠に基づく政策立案～）の先進事例に学ぶ」をテーマに座学講義形式の集合研修を実施した。</t>
    <phoneticPr fontId="1"/>
  </si>
  <si>
    <t>総務省統計局　職員</t>
    <rPh sb="7" eb="9">
      <t>ショクイン</t>
    </rPh>
    <phoneticPr fontId="1"/>
  </si>
  <si>
    <t>データリテラシー研修会（データハンドリング講習）</t>
    <phoneticPr fontId="1"/>
  </si>
  <si>
    <t>理論編　令和４年８月22日（月）10時00分～12時00分／13時30分～15時30分</t>
    <rPh sb="0" eb="3">
      <t>リロンヘン</t>
    </rPh>
    <rPh sb="14" eb="15">
      <t>ゲツ</t>
    </rPh>
    <rPh sb="18" eb="19">
      <t>ジ</t>
    </rPh>
    <rPh sb="21" eb="22">
      <t>フン</t>
    </rPh>
    <rPh sb="25" eb="26">
      <t>ジ</t>
    </rPh>
    <rPh sb="28" eb="29">
      <t>フン</t>
    </rPh>
    <rPh sb="32" eb="33">
      <t>ジ</t>
    </rPh>
    <rPh sb="35" eb="36">
      <t>フン</t>
    </rPh>
    <rPh sb="39" eb="40">
      <t>ジ</t>
    </rPh>
    <rPh sb="42" eb="43">
      <t>フン</t>
    </rPh>
    <phoneticPr fontId="1"/>
  </si>
  <si>
    <t>実践編　令和４年８月25日（木）10時00分～12時00分／13時30分～15時30分</t>
    <rPh sb="0" eb="2">
      <t>ジッセン</t>
    </rPh>
    <rPh sb="2" eb="3">
      <t>ヘン</t>
    </rPh>
    <rPh sb="14" eb="15">
      <t>モク</t>
    </rPh>
    <rPh sb="18" eb="19">
      <t>ジ</t>
    </rPh>
    <rPh sb="21" eb="22">
      <t>フン</t>
    </rPh>
    <rPh sb="25" eb="26">
      <t>ジ</t>
    </rPh>
    <rPh sb="28" eb="29">
      <t>フン</t>
    </rPh>
    <rPh sb="32" eb="33">
      <t>ジ</t>
    </rPh>
    <rPh sb="35" eb="36">
      <t>フン</t>
    </rPh>
    <rPh sb="39" eb="40">
      <t>ジ</t>
    </rPh>
    <rPh sb="42" eb="43">
      <t>フン</t>
    </rPh>
    <phoneticPr fontId="1"/>
  </si>
  <si>
    <t>理論編　熊本県庁行政棟新館</t>
    <phoneticPr fontId="1"/>
  </si>
  <si>
    <t>実践編　熊本県庁行政棟新館</t>
    <phoneticPr fontId="1"/>
  </si>
  <si>
    <t>理論編</t>
    <phoneticPr fontId="1"/>
  </si>
  <si>
    <t>統計調査課職員が講師を務め、実務に役立つデータハンドリングの基礎知識習得をテーマに座学講義形式の集合研修を実施した。</t>
    <phoneticPr fontId="1"/>
  </si>
  <si>
    <t>実践編</t>
    <rPh sb="0" eb="3">
      <t>ジッセンヘン</t>
    </rPh>
    <phoneticPr fontId="1"/>
  </si>
  <si>
    <t>受講者１人につき1台のPCを配した座学講義形式にて、主に回帰分析（単・重回帰）に関するExcel操作演習を実施した。</t>
    <phoneticPr fontId="1"/>
  </si>
  <si>
    <t>熊本県統計調査課　職員</t>
    <rPh sb="0" eb="3">
      <t>クマモトケン</t>
    </rPh>
    <rPh sb="3" eb="5">
      <t>トウケイ</t>
    </rPh>
    <rPh sb="5" eb="7">
      <t>チョウサ</t>
    </rPh>
    <rPh sb="7" eb="8">
      <t>カ</t>
    </rPh>
    <rPh sb="9" eb="11">
      <t>ショクイン</t>
    </rPh>
    <phoneticPr fontId="1"/>
  </si>
  <si>
    <t>熊本県統計調査課職員</t>
    <rPh sb="0" eb="3">
      <t>クマモトケン</t>
    </rPh>
    <rPh sb="3" eb="5">
      <t>トウケイ</t>
    </rPh>
    <rPh sb="5" eb="7">
      <t>チョウサ</t>
    </rPh>
    <rPh sb="7" eb="8">
      <t>カ</t>
    </rPh>
    <rPh sb="8" eb="10">
      <t>ショクイン</t>
    </rPh>
    <phoneticPr fontId="1"/>
  </si>
  <si>
    <t>自主学習型研修</t>
    <phoneticPr fontId="1"/>
  </si>
  <si>
    <t>令和４年６月７日（火）～令和５年３月31日（金）</t>
    <rPh sb="0" eb="2">
      <t>レイワ</t>
    </rPh>
    <rPh sb="3" eb="4">
      <t>ネン</t>
    </rPh>
    <rPh sb="5" eb="6">
      <t>ガツ</t>
    </rPh>
    <rPh sb="7" eb="8">
      <t>ニチ</t>
    </rPh>
    <rPh sb="9" eb="10">
      <t>カ</t>
    </rPh>
    <rPh sb="12" eb="14">
      <t>レイワ</t>
    </rPh>
    <rPh sb="15" eb="16">
      <t>ネン</t>
    </rPh>
    <rPh sb="17" eb="18">
      <t>ガツ</t>
    </rPh>
    <rPh sb="20" eb="21">
      <t>ニチ</t>
    </rPh>
    <rPh sb="22" eb="23">
      <t>キン</t>
    </rPh>
    <phoneticPr fontId="1"/>
  </si>
  <si>
    <t>DVD視聴方式</t>
    <rPh sb="3" eb="7">
      <t>シチョウホウシキ</t>
    </rPh>
    <phoneticPr fontId="1"/>
  </si>
  <si>
    <t>総務省統計局HP「Data StaRt」サイト内（「EBPM活用塾」の「レクチャー編～有識者・研究者による動画解説」）に掲載の11本の動画コンテンツを小分けに収録した『DVD４枚セット』を約１か月間受講者に貸し出し、職場のPC等で視聴する方式により実施した。</t>
    <phoneticPr fontId="1"/>
  </si>
  <si>
    <t>総務省統計局HP「Data StaRt」の「EBPM活用塾」の「レクチャー編～有識者・研究者」に登場する者</t>
    <rPh sb="48" eb="50">
      <t>トウジョウ</t>
    </rPh>
    <rPh sb="52" eb="53">
      <t>モノ</t>
    </rPh>
    <phoneticPr fontId="1"/>
  </si>
  <si>
    <t>令和４年度　パソコンを用いた統計データ分析研修会</t>
    <phoneticPr fontId="1"/>
  </si>
  <si>
    <t>①令和４年10月25日（火）９時30分～17時00分</t>
    <rPh sb="1" eb="3">
      <t>レイワ</t>
    </rPh>
    <rPh sb="4" eb="5">
      <t>ネン</t>
    </rPh>
    <rPh sb="7" eb="8">
      <t>ガツ</t>
    </rPh>
    <rPh sb="10" eb="11">
      <t>ニチ</t>
    </rPh>
    <rPh sb="15" eb="16">
      <t>ジ</t>
    </rPh>
    <rPh sb="18" eb="19">
      <t>フン</t>
    </rPh>
    <rPh sb="22" eb="23">
      <t>ジ</t>
    </rPh>
    <rPh sb="25" eb="26">
      <t>フン</t>
    </rPh>
    <phoneticPr fontId="1"/>
  </si>
  <si>
    <t>①令和４年10月26日（水）９時30分～17時00分</t>
    <rPh sb="1" eb="3">
      <t>レイワ</t>
    </rPh>
    <rPh sb="4" eb="5">
      <t>ネン</t>
    </rPh>
    <rPh sb="7" eb="8">
      <t>ガツ</t>
    </rPh>
    <phoneticPr fontId="1"/>
  </si>
  <si>
    <t>②令和４年10月27日（木）９時30分～15時30分</t>
    <rPh sb="1" eb="3">
      <t>レイワ</t>
    </rPh>
    <rPh sb="4" eb="5">
      <t>ネン</t>
    </rPh>
    <rPh sb="7" eb="8">
      <t>ガツ</t>
    </rPh>
    <rPh sb="10" eb="11">
      <t>ニチ</t>
    </rPh>
    <rPh sb="15" eb="16">
      <t>ジ</t>
    </rPh>
    <rPh sb="18" eb="19">
      <t>フン</t>
    </rPh>
    <rPh sb="22" eb="23">
      <t>ジ</t>
    </rPh>
    <rPh sb="25" eb="26">
      <t>フン</t>
    </rPh>
    <phoneticPr fontId="1"/>
  </si>
  <si>
    <t>県庁舎本館</t>
    <rPh sb="0" eb="3">
      <t>ケンチョウシャ</t>
    </rPh>
    <rPh sb="3" eb="5">
      <t>ホンカン</t>
    </rPh>
    <phoneticPr fontId="1"/>
  </si>
  <si>
    <t>①データ分析手法基礎編　※２日とも同じ内容を実施</t>
    <rPh sb="14" eb="15">
      <t>ニチ</t>
    </rPh>
    <rPh sb="17" eb="18">
      <t>オナ</t>
    </rPh>
    <rPh sb="19" eb="21">
      <t>ナイヨウ</t>
    </rPh>
    <rPh sb="22" eb="24">
      <t>ジッシ</t>
    </rPh>
    <phoneticPr fontId="1"/>
  </si>
  <si>
    <t>・データのバラツキを理解する手法（標準偏差）</t>
    <phoneticPr fontId="1"/>
  </si>
  <si>
    <t>・異なるデータを客観評価する手法（基準化）</t>
  </si>
  <si>
    <t>・データの全体像を理解する手法（基本統計量、ヒストグラム）</t>
  </si>
  <si>
    <t>・データの関係性を理解する手法（相関）</t>
  </si>
  <si>
    <t>・データから目的となる値を予測する手法①（単回帰／重回帰）</t>
  </si>
  <si>
    <t>・データから目的となる値を予測する手法②（数量化理論、判別法）</t>
  </si>
  <si>
    <t>・データから現状課題を明確化する手法（ポートフォリオ）</t>
  </si>
  <si>
    <t>② アンケート調査設計</t>
    <rPh sb="7" eb="9">
      <t>チョウサ</t>
    </rPh>
    <rPh sb="9" eb="11">
      <t>セッケイ</t>
    </rPh>
    <phoneticPr fontId="1"/>
  </si>
  <si>
    <t>・フレームワークを活用した調査票設計～具体的調査項目の設定（グループ演習）</t>
    <phoneticPr fontId="1"/>
  </si>
  <si>
    <t>・アンケート集計からアンケート分析へ（サンプルデータを活用した個人演習）</t>
    <phoneticPr fontId="1"/>
  </si>
  <si>
    <t>一般社団法人九州テレコム振興センター　専務理事　</t>
    <rPh sb="0" eb="2">
      <t>イッパン</t>
    </rPh>
    <rPh sb="2" eb="4">
      <t>シャダン</t>
    </rPh>
    <rPh sb="4" eb="6">
      <t>ホウジン</t>
    </rPh>
    <rPh sb="6" eb="8">
      <t>キュウシュウ</t>
    </rPh>
    <rPh sb="12" eb="14">
      <t>シンコウ</t>
    </rPh>
    <rPh sb="19" eb="21">
      <t>センム</t>
    </rPh>
    <rPh sb="21" eb="23">
      <t>リジ</t>
    </rPh>
    <phoneticPr fontId="1"/>
  </si>
  <si>
    <t>宮崎県</t>
    <rPh sb="0" eb="3">
      <t>ミヤザキケン</t>
    </rPh>
    <phoneticPr fontId="1"/>
  </si>
  <si>
    <t>データサイエンス講演会</t>
    <phoneticPr fontId="1"/>
  </si>
  <si>
    <t>令和４年12 月９日（金）13 時30 分～16 時30 分</t>
    <rPh sb="0" eb="2">
      <t>レイワ</t>
    </rPh>
    <rPh sb="3" eb="4">
      <t>ネン</t>
    </rPh>
    <rPh sb="7" eb="8">
      <t>ガツ</t>
    </rPh>
    <rPh sb="9" eb="10">
      <t>ニチ</t>
    </rPh>
    <rPh sb="11" eb="12">
      <t>キン</t>
    </rPh>
    <rPh sb="16" eb="17">
      <t>ジ</t>
    </rPh>
    <rPh sb="20" eb="21">
      <t>ブン</t>
    </rPh>
    <rPh sb="25" eb="26">
      <t>ジ</t>
    </rPh>
    <rPh sb="29" eb="30">
      <t>ブン</t>
    </rPh>
    <phoneticPr fontId="1"/>
  </si>
  <si>
    <t>宮崎県企業局県電ホール</t>
    <rPh sb="0" eb="3">
      <t>ミヤザキケン</t>
    </rPh>
    <rPh sb="3" eb="5">
      <t>キギョウ</t>
    </rPh>
    <rPh sb="5" eb="6">
      <t>キョク</t>
    </rPh>
    <rPh sb="6" eb="7">
      <t>ケン</t>
    </rPh>
    <rPh sb="7" eb="8">
      <t>デン</t>
    </rPh>
    <phoneticPr fontId="1"/>
  </si>
  <si>
    <t>・デジタル時代のビッグデータ活用と“健康づくり”への活かし方</t>
    <phoneticPr fontId="1"/>
  </si>
  <si>
    <t>・先進事例から学ぶ実務に役立つデータの活用</t>
    <phoneticPr fontId="1"/>
  </si>
  <si>
    <t>立正大学データサイエンス学部　教授　</t>
    <rPh sb="0" eb="2">
      <t>リッショウ</t>
    </rPh>
    <rPh sb="2" eb="4">
      <t>ダイガク</t>
    </rPh>
    <rPh sb="12" eb="14">
      <t>ガクブ</t>
    </rPh>
    <rPh sb="15" eb="17">
      <t>キョウジュ</t>
    </rPh>
    <phoneticPr fontId="1"/>
  </si>
  <si>
    <t>総務省統計局統計データ利活用センター　職員</t>
    <rPh sb="0" eb="8">
      <t>ソウムショウトウケイキョクトウケイ</t>
    </rPh>
    <rPh sb="11" eb="14">
      <t>リカツヨウ</t>
    </rPh>
    <rPh sb="19" eb="21">
      <t>ショクイン</t>
    </rPh>
    <phoneticPr fontId="1"/>
  </si>
  <si>
    <t>令和４年度　データサイエンスセミナー</t>
    <phoneticPr fontId="1"/>
  </si>
  <si>
    <t>令和５年２月２日（木）15時00分～17時00分</t>
    <rPh sb="0" eb="2">
      <t>レイワ</t>
    </rPh>
    <rPh sb="3" eb="4">
      <t>ネン</t>
    </rPh>
    <rPh sb="5" eb="6">
      <t>ガツ</t>
    </rPh>
    <rPh sb="7" eb="8">
      <t>ニチ</t>
    </rPh>
    <rPh sb="9" eb="10">
      <t>モク</t>
    </rPh>
    <rPh sb="13" eb="14">
      <t>ジ</t>
    </rPh>
    <rPh sb="16" eb="17">
      <t>フン</t>
    </rPh>
    <rPh sb="20" eb="21">
      <t>ジ</t>
    </rPh>
    <rPh sb="23" eb="24">
      <t>フン</t>
    </rPh>
    <phoneticPr fontId="1"/>
  </si>
  <si>
    <t>県庁（オンライン併用）</t>
    <rPh sb="0" eb="2">
      <t>ケンチョウ</t>
    </rPh>
    <rPh sb="8" eb="10">
      <t>ヘイヨウ</t>
    </rPh>
    <phoneticPr fontId="1"/>
  </si>
  <si>
    <t>①「ＲＥＳＡＳ等を活用した鹿児島県の現状分析」</t>
    <phoneticPr fontId="1"/>
  </si>
  <si>
    <t>②「楽しいデータ活用の実践と地域づくり」</t>
    <phoneticPr fontId="1"/>
  </si>
  <si>
    <t>①九州経済産業局　地域経済課　RESAS調査員</t>
    <rPh sb="1" eb="3">
      <t>キュウシュウ</t>
    </rPh>
    <rPh sb="3" eb="5">
      <t>ケイザイ</t>
    </rPh>
    <rPh sb="5" eb="7">
      <t>サンギョウ</t>
    </rPh>
    <rPh sb="7" eb="8">
      <t>キョク</t>
    </rPh>
    <rPh sb="9" eb="11">
      <t>チイキ</t>
    </rPh>
    <rPh sb="11" eb="13">
      <t>ケイザイ</t>
    </rPh>
    <rPh sb="13" eb="14">
      <t>カ</t>
    </rPh>
    <rPh sb="20" eb="23">
      <t>チョウサイン</t>
    </rPh>
    <phoneticPr fontId="1"/>
  </si>
  <si>
    <t>②福岡県糸島市　経営戦略部企画秘書課　職員</t>
    <rPh sb="1" eb="4">
      <t>フクオカケン</t>
    </rPh>
    <rPh sb="4" eb="6">
      <t>イトシマ</t>
    </rPh>
    <rPh sb="6" eb="7">
      <t>シ</t>
    </rPh>
    <rPh sb="8" eb="10">
      <t>ケイエイ</t>
    </rPh>
    <rPh sb="10" eb="12">
      <t>センリャク</t>
    </rPh>
    <rPh sb="12" eb="13">
      <t>ブ</t>
    </rPh>
    <rPh sb="13" eb="15">
      <t>キカク</t>
    </rPh>
    <rPh sb="15" eb="17">
      <t>ヒショ</t>
    </rPh>
    <rPh sb="17" eb="18">
      <t>カ</t>
    </rPh>
    <rPh sb="19" eb="21">
      <t>ショクイン</t>
    </rPh>
    <phoneticPr fontId="1"/>
  </si>
  <si>
    <t>群馬県</t>
    <rPh sb="0" eb="2">
      <t>グンマ</t>
    </rPh>
    <rPh sb="2" eb="3">
      <t>ケン</t>
    </rPh>
    <phoneticPr fontId="1"/>
  </si>
  <si>
    <t>対面研修</t>
    <phoneticPr fontId="1"/>
  </si>
  <si>
    <t>①令和５年７月４日（火）13時00分～17時00分</t>
    <rPh sb="10" eb="11">
      <t>カ</t>
    </rPh>
    <phoneticPr fontId="1"/>
  </si>
  <si>
    <t>②令和５年９月21日（木）13時30分～15時30分</t>
    <rPh sb="11" eb="12">
      <t>モク</t>
    </rPh>
    <phoneticPr fontId="1"/>
  </si>
  <si>
    <t>③令和５年10月３日（火）13時30分～15時30分</t>
    <rPh sb="11" eb="12">
      <t>カ</t>
    </rPh>
    <phoneticPr fontId="1"/>
  </si>
  <si>
    <t>④令和５年10月30日（月）10時00分～12時00分</t>
    <rPh sb="12" eb="13">
      <t>ゲツ</t>
    </rPh>
    <phoneticPr fontId="1"/>
  </si>
  <si>
    <t>各回ともに県庁</t>
    <rPh sb="0" eb="2">
      <t>カクカイ</t>
    </rPh>
    <rPh sb="5" eb="7">
      <t>ケンチョウ</t>
    </rPh>
    <phoneticPr fontId="1"/>
  </si>
  <si>
    <t>職員のEBPM に関する知識向上・人材育成を目的に以下を実施した。</t>
    <rPh sb="0" eb="2">
      <t>ショクイン</t>
    </rPh>
    <rPh sb="9" eb="10">
      <t>カン</t>
    </rPh>
    <rPh sb="12" eb="14">
      <t>チシキ</t>
    </rPh>
    <rPh sb="14" eb="16">
      <t>コウジョウ</t>
    </rPh>
    <rPh sb="17" eb="19">
      <t>ジンザイ</t>
    </rPh>
    <rPh sb="19" eb="21">
      <t>イクセイ</t>
    </rPh>
    <rPh sb="22" eb="24">
      <t>モクテキ</t>
    </rPh>
    <rPh sb="25" eb="27">
      <t>イカ</t>
    </rPh>
    <rPh sb="28" eb="30">
      <t>ジッシ</t>
    </rPh>
    <phoneticPr fontId="1"/>
  </si>
  <si>
    <t>①EBPMの基礎と政策の高度化に向けたロジックモデル構築</t>
    <phoneticPr fontId="1"/>
  </si>
  <si>
    <t>②ロジックモデル構築演習</t>
    <phoneticPr fontId="1"/>
  </si>
  <si>
    <t>③EBPM的観点からの事業の効果検証手法（因果推論入門）</t>
    <phoneticPr fontId="1"/>
  </si>
  <si>
    <t>④EBPM相談会（個別相談形式）</t>
    <phoneticPr fontId="1"/>
  </si>
  <si>
    <t>三菱 UFJ リサーチ＆コンサルティング（株）</t>
    <phoneticPr fontId="1"/>
  </si>
  <si>
    <t>オンデマンド研修</t>
    <phoneticPr fontId="1"/>
  </si>
  <si>
    <t>作成した動画を各自で受講</t>
    <rPh sb="0" eb="2">
      <t>サクセイ</t>
    </rPh>
    <rPh sb="4" eb="6">
      <t>ドウガ</t>
    </rPh>
    <rPh sb="7" eb="9">
      <t>カクジ</t>
    </rPh>
    <rPh sb="10" eb="12">
      <t>ジュコウ</t>
    </rPh>
    <phoneticPr fontId="1"/>
  </si>
  <si>
    <t>15分で分かる！ EBPM の基礎</t>
    <phoneticPr fontId="1"/>
  </si>
  <si>
    <t>15分で分かる！ロジックモデルの基礎</t>
    <phoneticPr fontId="1"/>
  </si>
  <si>
    <t>40分で分かる！ロジックモデルの基礎</t>
    <phoneticPr fontId="1"/>
  </si>
  <si>
    <t>20分で分かる！因果推論の基礎</t>
    <phoneticPr fontId="1"/>
  </si>
  <si>
    <t>埼玉県</t>
    <rPh sb="0" eb="3">
      <t>サイタマケン</t>
    </rPh>
    <phoneticPr fontId="1"/>
  </si>
  <si>
    <t>研修名</t>
    <phoneticPr fontId="1"/>
  </si>
  <si>
    <t>EBPMと統計入門講座</t>
    <rPh sb="9" eb="11">
      <t>コウザ</t>
    </rPh>
    <phoneticPr fontId="1"/>
  </si>
  <si>
    <t>令和５年７月11日（火）</t>
    <rPh sb="10" eb="11">
      <t>カ</t>
    </rPh>
    <phoneticPr fontId="1"/>
  </si>
  <si>
    <t>WEB開催</t>
    <rPh sb="3" eb="5">
      <t>カイサイ</t>
    </rPh>
    <phoneticPr fontId="1"/>
  </si>
  <si>
    <t>①EBPMの概要</t>
  </si>
  <si>
    <t>②EBPMの事例紹介</t>
  </si>
  <si>
    <t>総務省統計局統計データ利活用センター　職員</t>
    <rPh sb="19" eb="21">
      <t>ショクイン</t>
    </rPh>
    <phoneticPr fontId="1"/>
  </si>
  <si>
    <t>EBPM実践のためのデータ分析手法入門</t>
    <rPh sb="4" eb="6">
      <t>ジッセン</t>
    </rPh>
    <rPh sb="13" eb="15">
      <t>ブンセキ</t>
    </rPh>
    <rPh sb="15" eb="17">
      <t>シュホウ</t>
    </rPh>
    <rPh sb="17" eb="19">
      <t>ニュウモン</t>
    </rPh>
    <phoneticPr fontId="1"/>
  </si>
  <si>
    <t>令和５年10月26日（木）</t>
    <rPh sb="11" eb="12">
      <t>モク</t>
    </rPh>
    <phoneticPr fontId="1"/>
  </si>
  <si>
    <t>埼玉県県民健康センター</t>
    <rPh sb="0" eb="3">
      <t>サイタマケン</t>
    </rPh>
    <rPh sb="3" eb="5">
      <t>ケンミン</t>
    </rPh>
    <rPh sb="5" eb="7">
      <t>ケンコウ</t>
    </rPh>
    <phoneticPr fontId="1"/>
  </si>
  <si>
    <t>質の高い証拠（エビデンス）を得るためのデータの収集・分析手法</t>
  </si>
  <si>
    <t>アンケートの設計と分析</t>
    <phoneticPr fontId="1"/>
  </si>
  <si>
    <t>１日目　令和５年８月24日（木）</t>
    <rPh sb="1" eb="3">
      <t>ニチメ</t>
    </rPh>
    <phoneticPr fontId="1"/>
  </si>
  <si>
    <t>２日目　令和５年８月29日（火）</t>
    <rPh sb="1" eb="3">
      <t>ニチメ</t>
    </rPh>
    <phoneticPr fontId="1"/>
  </si>
  <si>
    <t>１日目</t>
    <phoneticPr fontId="1"/>
  </si>
  <si>
    <t>１調査方法の基本</t>
    <phoneticPr fontId="1"/>
  </si>
  <si>
    <t>グループ演習：アンケートにダメ出し、目的の定義、現状の把握、仮説を考える</t>
    <phoneticPr fontId="1"/>
  </si>
  <si>
    <t>２調査票作成の基本</t>
    <phoneticPr fontId="1"/>
  </si>
  <si>
    <t>尺度と回答方式、調査票作成のプロセスと留意点、サンプルサイズの検討、区間推定と信頼区間</t>
    <phoneticPr fontId="1"/>
  </si>
  <si>
    <t>３ミニワーク</t>
    <phoneticPr fontId="1"/>
  </si>
  <si>
    <t>グループ演習：設問設計</t>
    <phoneticPr fontId="1"/>
  </si>
  <si>
    <t>２日目</t>
    <rPh sb="1" eb="3">
      <t>ニチメ</t>
    </rPh>
    <phoneticPr fontId="1"/>
  </si>
  <si>
    <t>１アンケート調査の設計</t>
    <phoneticPr fontId="1"/>
  </si>
  <si>
    <t>１日目の振り返り、グループ演習：分析計画立案、グループ演習：設問設計</t>
    <phoneticPr fontId="1"/>
  </si>
  <si>
    <t>２調査結果の可視化</t>
    <phoneticPr fontId="1"/>
  </si>
  <si>
    <t>単純集計・クロス集計、可視化の手順、Excel演習：可視化、グループ演習：可視化結果の読み解き、グラフ作成の作法、分析結果をレポートにする</t>
    <phoneticPr fontId="1"/>
  </si>
  <si>
    <t>３詳細分析の紹介</t>
    <phoneticPr fontId="1"/>
  </si>
  <si>
    <t>仮説検定、回帰分析</t>
    <phoneticPr fontId="1"/>
  </si>
  <si>
    <t>株式会社Rejoui</t>
    <rPh sb="0" eb="4">
      <t>カブシキガイシャ</t>
    </rPh>
    <phoneticPr fontId="1"/>
  </si>
  <si>
    <t>統計データの分析</t>
    <phoneticPr fontId="1"/>
  </si>
  <si>
    <t>１日目　令和５年９月13日（水）</t>
    <rPh sb="1" eb="3">
      <t>ニチメ</t>
    </rPh>
    <phoneticPr fontId="1"/>
  </si>
  <si>
    <t>２日目　令和５年９月15日（金）</t>
    <rPh sb="1" eb="3">
      <t>ニチメ</t>
    </rPh>
    <phoneticPr fontId="1"/>
  </si>
  <si>
    <t>１データ利活用とは</t>
    <phoneticPr fontId="1"/>
  </si>
  <si>
    <t>データ利活用の基礎、データ利活用に求められるスキル、データ利活用プロセス、行政におけるデータ利活用事例</t>
    <rPh sb="49" eb="51">
      <t>ジレイ</t>
    </rPh>
    <phoneticPr fontId="1"/>
  </si>
  <si>
    <t>２現状把握と仮説立案</t>
    <phoneticPr fontId="1"/>
  </si>
  <si>
    <t>ロジックツリーについて、グループ演習：ロジックツリーの作成、グラフの読み解き、グループ演習：グラフの読み解き、仮説を立てることの重要性、グループ演習：分析計画立案</t>
    <rPh sb="27" eb="29">
      <t>サクセイ</t>
    </rPh>
    <rPh sb="64" eb="67">
      <t>ジュウヨウセイ</t>
    </rPh>
    <rPh sb="80" eb="81">
      <t>アン</t>
    </rPh>
    <phoneticPr fontId="1"/>
  </si>
  <si>
    <t>３仮説検証のための分析手法レクチャー</t>
    <phoneticPr fontId="1"/>
  </si>
  <si>
    <t>基本統計量、相関分析、回帰分析</t>
    <rPh sb="4" eb="5">
      <t>リョウ</t>
    </rPh>
    <rPh sb="8" eb="10">
      <t>ブンセキ</t>
    </rPh>
    <rPh sb="13" eb="15">
      <t>ブンセキ</t>
    </rPh>
    <phoneticPr fontId="1"/>
  </si>
  <si>
    <t>１千葉の少子化の実態把握</t>
    <phoneticPr fontId="1"/>
  </si>
  <si>
    <t>基本統計量の算出、Excel演習：基本統計量の算出、Excel演習：データの可視化</t>
    <phoneticPr fontId="1"/>
  </si>
  <si>
    <t>２現状把握のためのデータ分析</t>
    <phoneticPr fontId="1"/>
  </si>
  <si>
    <t>相関分析、Excel演習：相関分析の実行、グループ演習：相関分析の考察、単回帰分析、Excel演習：単回帰分析</t>
    <phoneticPr fontId="1"/>
  </si>
  <si>
    <t>３合計特殊出生率と地域力の分析</t>
    <phoneticPr fontId="1"/>
  </si>
  <si>
    <t>Excel演習：エリア別相関分析、グループ演習：相関分析の考察、重回帰分析・主成分分析、Excel演習：重回帰分析、グループ演習：重回帰分析の考察、多重共線性とその対処法</t>
    <phoneticPr fontId="1"/>
  </si>
  <si>
    <t>４分析結果の書き方</t>
    <phoneticPr fontId="1"/>
  </si>
  <si>
    <t>新潟県</t>
    <rPh sb="0" eb="2">
      <t>ニイガタ</t>
    </rPh>
    <rPh sb="2" eb="3">
      <t>ケン</t>
    </rPh>
    <phoneticPr fontId="1"/>
  </si>
  <si>
    <t>令和５年度新潟県統計データ利活用研修会</t>
    <rPh sb="0" eb="2">
      <t>レイワ</t>
    </rPh>
    <rPh sb="3" eb="5">
      <t>ネンド</t>
    </rPh>
    <rPh sb="5" eb="8">
      <t>ニイガタケン</t>
    </rPh>
    <rPh sb="8" eb="10">
      <t>トウケイ</t>
    </rPh>
    <rPh sb="13" eb="16">
      <t>リカツヨウ</t>
    </rPh>
    <rPh sb="16" eb="18">
      <t>ケンシュウ</t>
    </rPh>
    <rPh sb="18" eb="19">
      <t>カイ</t>
    </rPh>
    <phoneticPr fontId="1"/>
  </si>
  <si>
    <t>当日：令和５年８月29日（火）13時30分～16時45 分</t>
    <rPh sb="0" eb="2">
      <t>トウジツ</t>
    </rPh>
    <rPh sb="13" eb="14">
      <t>カ</t>
    </rPh>
    <phoneticPr fontId="1"/>
  </si>
  <si>
    <t>動画の提供：令和５年12月１日（金）から令和６年１月31 日（水）</t>
    <rPh sb="16" eb="17">
      <t>キン</t>
    </rPh>
    <rPh sb="25" eb="26">
      <t>ガツ</t>
    </rPh>
    <rPh sb="31" eb="32">
      <t>スイ</t>
    </rPh>
    <phoneticPr fontId="1"/>
  </si>
  <si>
    <t>新潟県庁及びWEB のハイブリット開催　後日動画の提供有</t>
    <rPh sb="0" eb="3">
      <t>ニイガタケン</t>
    </rPh>
    <rPh sb="3" eb="4">
      <t>チョウ</t>
    </rPh>
    <rPh sb="4" eb="5">
      <t>オヨ</t>
    </rPh>
    <rPh sb="17" eb="19">
      <t>カイサイ</t>
    </rPh>
    <rPh sb="20" eb="22">
      <t>ゴジツ</t>
    </rPh>
    <rPh sb="22" eb="24">
      <t>ドウガ</t>
    </rPh>
    <rPh sb="25" eb="27">
      <t>テイキョウ</t>
    </rPh>
    <rPh sb="27" eb="28">
      <t>アリ</t>
    </rPh>
    <phoneticPr fontId="1"/>
  </si>
  <si>
    <t>①EBPM の考え方及び統計データ利活用推進事業の事例紹介、公的統計ミクロデータの利用</t>
    <phoneticPr fontId="1"/>
  </si>
  <si>
    <t>②政府統計の総合窓口（e-stat）、地図で見る統計（jSTAT MAP）の使い方</t>
    <phoneticPr fontId="1"/>
  </si>
  <si>
    <t>③公的統計ミクロデータを利用した事例紹介</t>
    <phoneticPr fontId="1"/>
  </si>
  <si>
    <t>④自治体（石川県羽咋市）との共同研究における様々なデータ活用事例紹介</t>
    <phoneticPr fontId="1"/>
  </si>
  <si>
    <t>①総務省統計局統計データ利活用センター　職員</t>
    <rPh sb="20" eb="22">
      <t>ショクイン</t>
    </rPh>
    <phoneticPr fontId="1"/>
  </si>
  <si>
    <t>②総務省統計局総務省統計局統計情報システム管理官　統計基盤デジタル化調整担当　職員</t>
    <rPh sb="7" eb="10">
      <t>ソウムショウ</t>
    </rPh>
    <rPh sb="10" eb="13">
      <t>トウケイキョク</t>
    </rPh>
    <rPh sb="13" eb="15">
      <t>トウケイ</t>
    </rPh>
    <rPh sb="15" eb="17">
      <t>ジョウホウ</t>
    </rPh>
    <rPh sb="21" eb="23">
      <t>カンリ</t>
    </rPh>
    <rPh sb="23" eb="24">
      <t>カン</t>
    </rPh>
    <rPh sb="25" eb="27">
      <t>トウケイ</t>
    </rPh>
    <rPh sb="27" eb="29">
      <t>キバン</t>
    </rPh>
    <rPh sb="33" eb="34">
      <t>カ</t>
    </rPh>
    <rPh sb="34" eb="36">
      <t>チョウセイ</t>
    </rPh>
    <rPh sb="36" eb="38">
      <t>タントウ</t>
    </rPh>
    <rPh sb="39" eb="41">
      <t>ショクイン</t>
    </rPh>
    <phoneticPr fontId="1"/>
  </si>
  <si>
    <t>③金沢大学人間社会研究域経済学経営学系　講師　</t>
    <rPh sb="1" eb="3">
      <t>カナザワ</t>
    </rPh>
    <rPh sb="3" eb="5">
      <t>ダイガク</t>
    </rPh>
    <rPh sb="5" eb="7">
      <t>ニンゲン</t>
    </rPh>
    <rPh sb="7" eb="9">
      <t>シャカイ</t>
    </rPh>
    <rPh sb="9" eb="11">
      <t>ケンキュウ</t>
    </rPh>
    <rPh sb="11" eb="12">
      <t>イキ</t>
    </rPh>
    <rPh sb="12" eb="15">
      <t>ケイザイガク</t>
    </rPh>
    <rPh sb="15" eb="17">
      <t>ケイエイ</t>
    </rPh>
    <rPh sb="17" eb="18">
      <t>ガク</t>
    </rPh>
    <rPh sb="18" eb="19">
      <t>ケイ</t>
    </rPh>
    <rPh sb="20" eb="22">
      <t>コウシ</t>
    </rPh>
    <phoneticPr fontId="1"/>
  </si>
  <si>
    <t>④金沢大学人間社会研究域経済学経営学系　教授　</t>
    <rPh sb="1" eb="3">
      <t>カナザワ</t>
    </rPh>
    <rPh sb="3" eb="5">
      <t>ダイガク</t>
    </rPh>
    <rPh sb="5" eb="7">
      <t>ニンゲン</t>
    </rPh>
    <rPh sb="7" eb="9">
      <t>シャカイ</t>
    </rPh>
    <rPh sb="9" eb="11">
      <t>ケンキュウ</t>
    </rPh>
    <rPh sb="11" eb="12">
      <t>イキ</t>
    </rPh>
    <rPh sb="12" eb="15">
      <t>ケイザイガク</t>
    </rPh>
    <rPh sb="15" eb="17">
      <t>ケイエイ</t>
    </rPh>
    <rPh sb="17" eb="18">
      <t>ガク</t>
    </rPh>
    <rPh sb="18" eb="19">
      <t>ケイ</t>
    </rPh>
    <rPh sb="20" eb="22">
      <t>キョウジュ</t>
    </rPh>
    <phoneticPr fontId="1"/>
  </si>
  <si>
    <t>福井県</t>
    <rPh sb="0" eb="3">
      <t>フクイケン</t>
    </rPh>
    <phoneticPr fontId="1"/>
  </si>
  <si>
    <t>令和5年度統計データアナライズセミナー</t>
    <phoneticPr fontId="1"/>
  </si>
  <si>
    <t>令和５年９月29日（金）９時00分～12時00分</t>
    <rPh sb="0" eb="2">
      <t>レイワ</t>
    </rPh>
    <rPh sb="16" eb="17">
      <t>フン</t>
    </rPh>
    <rPh sb="23" eb="24">
      <t>フン</t>
    </rPh>
    <phoneticPr fontId="1"/>
  </si>
  <si>
    <t>① e-statを活用した統計の検索・結果の分析手法～相関分析～</t>
    <phoneticPr fontId="1"/>
  </si>
  <si>
    <t>②データ利活用のための人口・産業統計講座</t>
    <phoneticPr fontId="1"/>
  </si>
  <si>
    <t>①総務省統計研究研修所　職員</t>
    <rPh sb="1" eb="4">
      <t>ソウムショウ</t>
    </rPh>
    <rPh sb="4" eb="6">
      <t>トウケイ</t>
    </rPh>
    <rPh sb="6" eb="8">
      <t>ケンキュウ</t>
    </rPh>
    <rPh sb="8" eb="10">
      <t>ケンシュウ</t>
    </rPh>
    <rPh sb="10" eb="11">
      <t>ジョ</t>
    </rPh>
    <rPh sb="12" eb="14">
      <t>ショクイン</t>
    </rPh>
    <phoneticPr fontId="1"/>
  </si>
  <si>
    <t>②法政大学経済学部　教授</t>
    <rPh sb="1" eb="3">
      <t>ホウセイ</t>
    </rPh>
    <phoneticPr fontId="1"/>
  </si>
  <si>
    <t>令和５年度　ＥＢＰＭ入門講座</t>
    <phoneticPr fontId="1"/>
  </si>
  <si>
    <t>第１回　令和５年７月28日（金）９時20分～16時50分</t>
    <rPh sb="0" eb="1">
      <t>ダイ</t>
    </rPh>
    <rPh sb="2" eb="3">
      <t>カイ</t>
    </rPh>
    <rPh sb="4" eb="6">
      <t>レイワ</t>
    </rPh>
    <rPh sb="7" eb="8">
      <t>ネン</t>
    </rPh>
    <rPh sb="9" eb="10">
      <t>ガツ</t>
    </rPh>
    <rPh sb="12" eb="13">
      <t>ニチ</t>
    </rPh>
    <rPh sb="14" eb="15">
      <t>キン</t>
    </rPh>
    <rPh sb="17" eb="18">
      <t>ジ</t>
    </rPh>
    <rPh sb="20" eb="21">
      <t>フン</t>
    </rPh>
    <rPh sb="24" eb="25">
      <t>ジ</t>
    </rPh>
    <rPh sb="27" eb="28">
      <t>フン</t>
    </rPh>
    <phoneticPr fontId="1"/>
  </si>
  <si>
    <t>第２回　令和５年８月４日（金）９時20分～16時50分</t>
    <phoneticPr fontId="1"/>
  </si>
  <si>
    <t>第１回　自治研修所（オンライン講義）</t>
    <rPh sb="15" eb="17">
      <t>コウギ</t>
    </rPh>
    <phoneticPr fontId="1"/>
  </si>
  <si>
    <t>第２回　オンライン（Zoom）</t>
    <rPh sb="0" eb="1">
      <t>ダイ</t>
    </rPh>
    <rPh sb="2" eb="3">
      <t>カイ</t>
    </rPh>
    <phoneticPr fontId="1"/>
  </si>
  <si>
    <t>各回共通</t>
    <rPh sb="0" eb="2">
      <t>カクカイ</t>
    </rPh>
    <rPh sb="2" eb="4">
      <t>キョウツウ</t>
    </rPh>
    <phoneticPr fontId="1"/>
  </si>
  <si>
    <t>１　ＥＢＰＭの思考法</t>
  </si>
  <si>
    <t>　・ＥＢＰＭが変える公共政策の未来</t>
  </si>
  <si>
    <t>　・エビデンスのつくり方</t>
  </si>
  <si>
    <t>　・ミニ演習（エビデンスの質を見極める）</t>
  </si>
  <si>
    <t>２　演習／モデル事業における効果検証設計</t>
  </si>
  <si>
    <t>　・モデル事業の設計・実施手順</t>
  </si>
  <si>
    <t>　・演習（評価設問と比較対象群の設定）</t>
  </si>
  <si>
    <t>株式会社メトリクスワークコンサルタンツ　代表取締役　</t>
    <rPh sb="0" eb="4">
      <t>カブシキガイシャ</t>
    </rPh>
    <rPh sb="20" eb="22">
      <t>ダイヒョウ</t>
    </rPh>
    <rPh sb="22" eb="25">
      <t>トリシマリヤク</t>
    </rPh>
    <phoneticPr fontId="1"/>
  </si>
  <si>
    <t>令和５年度　ＥＢＰＭ実践講座</t>
    <phoneticPr fontId="1"/>
  </si>
  <si>
    <t>令和５年９月26日（火）～９月27日（水）</t>
    <rPh sb="0" eb="2">
      <t>レイワ</t>
    </rPh>
    <rPh sb="3" eb="4">
      <t>ネン</t>
    </rPh>
    <rPh sb="5" eb="6">
      <t>ガツ</t>
    </rPh>
    <rPh sb="8" eb="9">
      <t>ニチ</t>
    </rPh>
    <rPh sb="10" eb="11">
      <t>カ</t>
    </rPh>
    <rPh sb="14" eb="15">
      <t>ガツ</t>
    </rPh>
    <rPh sb="17" eb="18">
      <t>ニチ</t>
    </rPh>
    <rPh sb="19" eb="20">
      <t>スイ</t>
    </rPh>
    <phoneticPr fontId="1"/>
  </si>
  <si>
    <t>１　政策評価における統計データの役割</t>
  </si>
  <si>
    <t>２　政策評価の系譜と統計</t>
  </si>
  <si>
    <t>３　評価とエビデンス</t>
  </si>
  <si>
    <t>４　評価指標の作り方、使い方</t>
  </si>
  <si>
    <t>　　・評価指標の作り方-ロジックと妥当性</t>
    <phoneticPr fontId="1"/>
  </si>
  <si>
    <t>　　・評価指標の比べ方-目標値と実績の比較</t>
    <phoneticPr fontId="1"/>
  </si>
  <si>
    <t>５　エビデンス・ベーストな評価</t>
  </si>
  <si>
    <t>　　・因果関係を探る</t>
    <phoneticPr fontId="1"/>
  </si>
  <si>
    <t>　　・より確かなエビデンスを求めて</t>
    <phoneticPr fontId="1"/>
  </si>
  <si>
    <t>６　ケーススタディ（演習）</t>
  </si>
  <si>
    <t>　　・具体的な評価手法や政策効果の算定を</t>
    <phoneticPr fontId="1"/>
  </si>
  <si>
    <t>　　　事例を用いてグループで議論　</t>
    <phoneticPr fontId="1"/>
  </si>
  <si>
    <t>７　統計でウソをつく方法</t>
  </si>
  <si>
    <t>鳥取大学　地域学部教授　</t>
    <rPh sb="0" eb="2">
      <t>トットリ</t>
    </rPh>
    <rPh sb="2" eb="4">
      <t>ダイガク</t>
    </rPh>
    <rPh sb="5" eb="7">
      <t>チイキ</t>
    </rPh>
    <rPh sb="7" eb="9">
      <t>ガクブ</t>
    </rPh>
    <rPh sb="9" eb="11">
      <t>キョウジュ</t>
    </rPh>
    <phoneticPr fontId="1"/>
  </si>
  <si>
    <t>令和５年度　データサイエンス講座Ⅰ</t>
    <phoneticPr fontId="1"/>
  </si>
  <si>
    <t>第１回　令和５年10月20日(金)13時00分～16時40分</t>
    <rPh sb="0" eb="1">
      <t>ダイ</t>
    </rPh>
    <rPh sb="2" eb="3">
      <t>カイ</t>
    </rPh>
    <rPh sb="4" eb="6">
      <t>レイワ</t>
    </rPh>
    <rPh sb="7" eb="8">
      <t>ネン</t>
    </rPh>
    <rPh sb="10" eb="11">
      <t>ガツ</t>
    </rPh>
    <rPh sb="13" eb="14">
      <t>カ</t>
    </rPh>
    <rPh sb="14" eb="17">
      <t>キン</t>
    </rPh>
    <rPh sb="19" eb="20">
      <t>ジ</t>
    </rPh>
    <rPh sb="22" eb="23">
      <t>フン</t>
    </rPh>
    <rPh sb="26" eb="27">
      <t>ジ</t>
    </rPh>
    <rPh sb="29" eb="30">
      <t>フン</t>
    </rPh>
    <phoneticPr fontId="1"/>
  </si>
  <si>
    <t>第２回　令和５年10月27日(金)13時00分～16時40分</t>
    <rPh sb="0" eb="1">
      <t>ダイ</t>
    </rPh>
    <rPh sb="2" eb="3">
      <t>カイ</t>
    </rPh>
    <phoneticPr fontId="1"/>
  </si>
  <si>
    <t>１　データの分布と代表値</t>
  </si>
  <si>
    <t>　・データの性質</t>
  </si>
  <si>
    <t>　・度数分布とヒストグラム</t>
    <phoneticPr fontId="1"/>
  </si>
  <si>
    <t>　・平均値・中央値・最頻値とは</t>
    <phoneticPr fontId="1"/>
  </si>
  <si>
    <t>２　データの特徴把握</t>
  </si>
  <si>
    <t>　・四分位数、箱ひげ図、パーセンタイル</t>
    <phoneticPr fontId="1"/>
  </si>
  <si>
    <t>　・分散、標準偏差、偏差値とは</t>
    <phoneticPr fontId="1"/>
  </si>
  <si>
    <t>３　データの見方と使い方</t>
  </si>
  <si>
    <t>　・統計表の探し方と集計方法</t>
  </si>
  <si>
    <t>　・比率データ及び時系列データの見方</t>
    <phoneticPr fontId="1"/>
  </si>
  <si>
    <t>４　異なるデータ同士の関係を知る</t>
  </si>
  <si>
    <t>　・散布図と相関の調べ方</t>
  </si>
  <si>
    <t>５　回帰分析による予測</t>
  </si>
  <si>
    <t>　・回帰分析の手順</t>
    <phoneticPr fontId="1"/>
  </si>
  <si>
    <t>　・回帰分析結果の評価</t>
    <phoneticPr fontId="1"/>
  </si>
  <si>
    <t>６　適切なグラフ表現</t>
  </si>
  <si>
    <t>静岡県　データ活用推進課　職員</t>
    <rPh sb="0" eb="3">
      <t>シズオカケン</t>
    </rPh>
    <rPh sb="7" eb="9">
      <t>カツヨウ</t>
    </rPh>
    <rPh sb="9" eb="11">
      <t>スイシン</t>
    </rPh>
    <rPh sb="11" eb="12">
      <t>カ</t>
    </rPh>
    <rPh sb="13" eb="14">
      <t>ショク</t>
    </rPh>
    <phoneticPr fontId="1"/>
  </si>
  <si>
    <t>令和５年度　データサイエンス講座Ⅱ</t>
    <phoneticPr fontId="1"/>
  </si>
  <si>
    <t>第１回　令和５年12月８日(金)13時00分～16時40分</t>
    <rPh sb="0" eb="1">
      <t>ダイ</t>
    </rPh>
    <rPh sb="2" eb="3">
      <t>カイ</t>
    </rPh>
    <rPh sb="4" eb="6">
      <t>レイワ</t>
    </rPh>
    <rPh sb="7" eb="8">
      <t>ネン</t>
    </rPh>
    <rPh sb="10" eb="11">
      <t>ガツ</t>
    </rPh>
    <rPh sb="12" eb="13">
      <t>ニチ</t>
    </rPh>
    <rPh sb="13" eb="16">
      <t>キン</t>
    </rPh>
    <rPh sb="18" eb="19">
      <t>ジ</t>
    </rPh>
    <rPh sb="21" eb="22">
      <t>フン</t>
    </rPh>
    <rPh sb="25" eb="26">
      <t>ジ</t>
    </rPh>
    <rPh sb="28" eb="29">
      <t>フン</t>
    </rPh>
    <phoneticPr fontId="1"/>
  </si>
  <si>
    <t>第２回　令和５年12月15日(金)13時00分～16時40分</t>
    <rPh sb="0" eb="1">
      <t>ダイ</t>
    </rPh>
    <rPh sb="2" eb="3">
      <t>カイ</t>
    </rPh>
    <phoneticPr fontId="1"/>
  </si>
  <si>
    <t>公的統計データ提供サイト等の機能説明及び操作演習</t>
    <phoneticPr fontId="1"/>
  </si>
  <si>
    <t>　・なるほど統計学園　等</t>
  </si>
  <si>
    <t>（総務省の統計学習サイト）</t>
    <phoneticPr fontId="1"/>
  </si>
  <si>
    <t>　・統計センターしずおか</t>
  </si>
  <si>
    <t>（県統計データ集約サイト）</t>
  </si>
  <si>
    <t>　・オープンデータカタログ</t>
  </si>
  <si>
    <t>（県オープンデータ集約サイト）</t>
  </si>
  <si>
    <t>　・e-Stat（国統計データ集約サイト）</t>
  </si>
  <si>
    <t>　・jStat-Map（統計ＧＩＳ）</t>
  </si>
  <si>
    <t>　・RESAS（統計データ活用支援サイト）</t>
    <phoneticPr fontId="1"/>
  </si>
  <si>
    <t>令和５年度　データサイエンス特別講座</t>
    <phoneticPr fontId="1"/>
  </si>
  <si>
    <t>令和６年１月30日(火)13時25分集合　合計２時間</t>
    <rPh sb="0" eb="2">
      <t>レイワ</t>
    </rPh>
    <rPh sb="3" eb="4">
      <t>ネン</t>
    </rPh>
    <rPh sb="5" eb="6">
      <t>ガツ</t>
    </rPh>
    <rPh sb="8" eb="9">
      <t>ニチ</t>
    </rPh>
    <rPh sb="9" eb="12">
      <t>カ</t>
    </rPh>
    <rPh sb="14" eb="15">
      <t>ジ</t>
    </rPh>
    <rPh sb="17" eb="18">
      <t>フン</t>
    </rPh>
    <rPh sb="18" eb="20">
      <t>シュウゴウ</t>
    </rPh>
    <rPh sb="21" eb="23">
      <t>ゴウケイ</t>
    </rPh>
    <rPh sb="24" eb="25">
      <t>ジ</t>
    </rPh>
    <rPh sb="25" eb="26">
      <t>カン</t>
    </rPh>
    <phoneticPr fontId="1"/>
  </si>
  <si>
    <t>静岡県自治研修所</t>
    <rPh sb="0" eb="3">
      <t>シズオカケン</t>
    </rPh>
    <rPh sb="3" eb="5">
      <t>ジチ</t>
    </rPh>
    <rPh sb="5" eb="7">
      <t>ケンシュウ</t>
    </rPh>
    <rPh sb="7" eb="8">
      <t>ジョ</t>
    </rPh>
    <phoneticPr fontId="1"/>
  </si>
  <si>
    <t>①データを正しく･わかりやすく伝える「データ可視化」の技術</t>
    <rPh sb="5" eb="6">
      <t>タダ</t>
    </rPh>
    <rPh sb="15" eb="16">
      <t>ツタ</t>
    </rPh>
    <rPh sb="22" eb="25">
      <t>カシカ</t>
    </rPh>
    <rPh sb="27" eb="29">
      <t>ギジュツ</t>
    </rPh>
    <phoneticPr fontId="1"/>
  </si>
  <si>
    <t>②静岡県のVIRTUAL SHIZUOKA構想について</t>
    <phoneticPr fontId="1"/>
  </si>
  <si>
    <t>①Google News Lab  ティーチング・フェロー　</t>
    <phoneticPr fontId="1"/>
  </si>
  <si>
    <t>②交通基盤部建設政策課　職員</t>
    <rPh sb="12" eb="14">
      <t>ショクイン</t>
    </rPh>
    <phoneticPr fontId="1"/>
  </si>
  <si>
    <t>令和５年度　統計データ利活用推進研修</t>
    <phoneticPr fontId="1"/>
  </si>
  <si>
    <t>１日目　令和５年８月７日（水）10時00分～15時00分</t>
    <rPh sb="1" eb="3">
      <t>ニチメ</t>
    </rPh>
    <rPh sb="4" eb="6">
      <t>レイワ</t>
    </rPh>
    <rPh sb="7" eb="8">
      <t>ネン</t>
    </rPh>
    <rPh sb="9" eb="10">
      <t>ガツ</t>
    </rPh>
    <rPh sb="11" eb="12">
      <t>ニチ</t>
    </rPh>
    <rPh sb="13" eb="14">
      <t>スイ</t>
    </rPh>
    <rPh sb="17" eb="18">
      <t>ジ</t>
    </rPh>
    <rPh sb="20" eb="21">
      <t>フン</t>
    </rPh>
    <rPh sb="24" eb="25">
      <t>ジ</t>
    </rPh>
    <rPh sb="27" eb="28">
      <t>フン</t>
    </rPh>
    <phoneticPr fontId="1"/>
  </si>
  <si>
    <t>２日目　令和５年８月８日（木）10時00分～15時00分</t>
    <rPh sb="1" eb="3">
      <t>ニチメ</t>
    </rPh>
    <rPh sb="4" eb="6">
      <t>レイワ</t>
    </rPh>
    <rPh sb="7" eb="8">
      <t>ネン</t>
    </rPh>
    <rPh sb="9" eb="10">
      <t>ガツ</t>
    </rPh>
    <rPh sb="11" eb="12">
      <t>ニチ</t>
    </rPh>
    <rPh sb="13" eb="14">
      <t>モク</t>
    </rPh>
    <rPh sb="17" eb="18">
      <t>ジ</t>
    </rPh>
    <rPh sb="20" eb="21">
      <t>フン</t>
    </rPh>
    <rPh sb="24" eb="25">
      <t>ジ</t>
    </rPh>
    <rPh sb="27" eb="28">
      <t>フン</t>
    </rPh>
    <phoneticPr fontId="1"/>
  </si>
  <si>
    <t>名駅IMAIビル　ＡＰ名古屋</t>
    <rPh sb="0" eb="2">
      <t>メイエキ</t>
    </rPh>
    <rPh sb="11" eb="14">
      <t>ナゴヤ</t>
    </rPh>
    <phoneticPr fontId="1"/>
  </si>
  <si>
    <t>1日目</t>
    <rPh sb="1" eb="2">
      <t>ニチ</t>
    </rPh>
    <rPh sb="2" eb="3">
      <t>メ</t>
    </rPh>
    <phoneticPr fontId="1"/>
  </si>
  <si>
    <t>①統計データ利活用の事例、データサイエンスに関する動向・重要性について</t>
    <phoneticPr fontId="1"/>
  </si>
  <si>
    <t>②e-Stat、統計ダッシュボードの使用方法、活用方法について（講義・実習）</t>
    <phoneticPr fontId="1"/>
  </si>
  <si>
    <t>２日目</t>
    <rPh sb="1" eb="2">
      <t>ニチ</t>
    </rPh>
    <rPh sb="2" eb="3">
      <t>メ</t>
    </rPh>
    <phoneticPr fontId="1"/>
  </si>
  <si>
    <t>①Excelを用いた統計データ分析の基礎（講義・実習）</t>
    <phoneticPr fontId="1"/>
  </si>
  <si>
    <t>①総務省統計局統計情報利用推進課　職員</t>
    <rPh sb="1" eb="4">
      <t>ソウムショウ</t>
    </rPh>
    <rPh sb="4" eb="7">
      <t>トウケイキョク</t>
    </rPh>
    <rPh sb="7" eb="9">
      <t>トウケイ</t>
    </rPh>
    <rPh sb="9" eb="11">
      <t>ジョウホウ</t>
    </rPh>
    <rPh sb="11" eb="13">
      <t>リヨウ</t>
    </rPh>
    <rPh sb="13" eb="16">
      <t>スイシンカ</t>
    </rPh>
    <rPh sb="17" eb="19">
      <t>ショクイン</t>
    </rPh>
    <phoneticPr fontId="1"/>
  </si>
  <si>
    <t>②総務省統計局統計情報システム管理官室　職員</t>
    <rPh sb="18" eb="19">
      <t>シツ</t>
    </rPh>
    <rPh sb="20" eb="22">
      <t>ショクイン</t>
    </rPh>
    <phoneticPr fontId="1"/>
  </si>
  <si>
    <t>①愛知県立大学情報科学部情報科学科　准教授　</t>
    <rPh sb="1" eb="4">
      <t>アイチケン</t>
    </rPh>
    <rPh sb="4" eb="5">
      <t>リツ</t>
    </rPh>
    <rPh sb="5" eb="7">
      <t>ダイガク</t>
    </rPh>
    <rPh sb="7" eb="9">
      <t>ジョウホウ</t>
    </rPh>
    <rPh sb="9" eb="11">
      <t>カガク</t>
    </rPh>
    <rPh sb="11" eb="12">
      <t>ブ</t>
    </rPh>
    <rPh sb="12" eb="14">
      <t>ジョウホウ</t>
    </rPh>
    <rPh sb="14" eb="16">
      <t>カガク</t>
    </rPh>
    <rPh sb="16" eb="17">
      <t>カ</t>
    </rPh>
    <rPh sb="18" eb="21">
      <t>ジュンキョウジュ</t>
    </rPh>
    <phoneticPr fontId="1"/>
  </si>
  <si>
    <t>データ分析実践セミナー</t>
    <phoneticPr fontId="1"/>
  </si>
  <si>
    <t>令和５年７月 26 日（水）</t>
    <phoneticPr fontId="1"/>
  </si>
  <si>
    <t>滋賀大学彦根キャンパス</t>
    <rPh sb="0" eb="2">
      <t>シガ</t>
    </rPh>
    <rPh sb="2" eb="4">
      <t>ダイガク</t>
    </rPh>
    <rPh sb="4" eb="6">
      <t>ヒコネ</t>
    </rPh>
    <phoneticPr fontId="1"/>
  </si>
  <si>
    <t>統計ソフトRの基礎 、主成分分析</t>
    <rPh sb="0" eb="2">
      <t>トウケイ</t>
    </rPh>
    <rPh sb="7" eb="9">
      <t>キソ</t>
    </rPh>
    <rPh sb="11" eb="14">
      <t>シュセイブン</t>
    </rPh>
    <rPh sb="14" eb="16">
      <t>ブンセキ</t>
    </rPh>
    <phoneticPr fontId="1"/>
  </si>
  <si>
    <t>滋賀大学教員</t>
    <rPh sb="0" eb="2">
      <t>シガ</t>
    </rPh>
    <rPh sb="2" eb="4">
      <t>ダイガク</t>
    </rPh>
    <rPh sb="4" eb="6">
      <t>キョウイン</t>
    </rPh>
    <phoneticPr fontId="1"/>
  </si>
  <si>
    <t>令和５年８月４日（金）</t>
    <rPh sb="9" eb="10">
      <t>キン</t>
    </rPh>
    <phoneticPr fontId="1"/>
  </si>
  <si>
    <t>県庁</t>
    <rPh sb="0" eb="2">
      <t>ケンチョウ</t>
    </rPh>
    <phoneticPr fontId="1"/>
  </si>
  <si>
    <t>標本調査（アンケート調査）</t>
    <rPh sb="0" eb="2">
      <t>ヒョウホン</t>
    </rPh>
    <rPh sb="2" eb="4">
      <t>チョウサ</t>
    </rPh>
    <rPh sb="10" eb="12">
      <t>チョウサ</t>
    </rPh>
    <phoneticPr fontId="1"/>
  </si>
  <si>
    <t>令和５年８月29日（火）</t>
    <rPh sb="10" eb="11">
      <t>カ</t>
    </rPh>
    <phoneticPr fontId="1"/>
  </si>
  <si>
    <t>散布図、相関係数</t>
    <rPh sb="0" eb="2">
      <t>サンプ</t>
    </rPh>
    <rPh sb="2" eb="3">
      <t>ズ</t>
    </rPh>
    <rPh sb="4" eb="6">
      <t>ソウカン</t>
    </rPh>
    <rPh sb="6" eb="8">
      <t>ケイスウ</t>
    </rPh>
    <phoneticPr fontId="1"/>
  </si>
  <si>
    <t>令和５年９月１日（金）</t>
    <phoneticPr fontId="1"/>
  </si>
  <si>
    <t>回帰分析</t>
    <rPh sb="0" eb="2">
      <t>カイキ</t>
    </rPh>
    <rPh sb="2" eb="4">
      <t>ブンセキ</t>
    </rPh>
    <phoneticPr fontId="1"/>
  </si>
  <si>
    <t>WEB研修</t>
    <rPh sb="3" eb="5">
      <t>ケンシュウ</t>
    </rPh>
    <phoneticPr fontId="1"/>
  </si>
  <si>
    <t>総務省データサイエンス・オンライン講座「社会人のためのデータサイエンス入門」 及び滋賀大学提供のe-learning 講座「大学生のためのデータサイエンス」を活用して実施</t>
    <rPh sb="0" eb="3">
      <t>ソウムショウ</t>
    </rPh>
    <rPh sb="17" eb="19">
      <t>コウザ</t>
    </rPh>
    <rPh sb="20" eb="22">
      <t>シャカイ</t>
    </rPh>
    <rPh sb="22" eb="23">
      <t>ジン</t>
    </rPh>
    <rPh sb="35" eb="37">
      <t>ニュウモン</t>
    </rPh>
    <rPh sb="39" eb="40">
      <t>オヨ</t>
    </rPh>
    <rPh sb="41" eb="43">
      <t>シガ</t>
    </rPh>
    <rPh sb="43" eb="45">
      <t>ダイガク</t>
    </rPh>
    <rPh sb="45" eb="47">
      <t>テイキョウ</t>
    </rPh>
    <rPh sb="59" eb="61">
      <t>コウザ</t>
    </rPh>
    <rPh sb="62" eb="65">
      <t>ダイガクセイ</t>
    </rPh>
    <rPh sb="79" eb="81">
      <t>カツヨウ</t>
    </rPh>
    <rPh sb="83" eb="85">
      <t>ジッシ</t>
    </rPh>
    <phoneticPr fontId="1"/>
  </si>
  <si>
    <t>・大学生のためのデータサイエンス（Ⅰ）</t>
    <phoneticPr fontId="1"/>
  </si>
  <si>
    <t>・大学生のためのデータサイエンス（Ⅱ）機械学習編</t>
    <phoneticPr fontId="1"/>
  </si>
  <si>
    <t>・大学生のためのデータサイエンス（Ⅲ）課題解決編</t>
    <phoneticPr fontId="1"/>
  </si>
  <si>
    <t>総務省データサイエンス・オンライン講座「社会人のためのデータサイエンス入門」 及び滋賀大学提供のe-learning 講座「大学生のためのデータサイエンス」に登壇した者</t>
    <rPh sb="0" eb="3">
      <t>ソウムショウ</t>
    </rPh>
    <rPh sb="17" eb="19">
      <t>コウザ</t>
    </rPh>
    <rPh sb="20" eb="22">
      <t>シャカイ</t>
    </rPh>
    <rPh sb="22" eb="23">
      <t>ジン</t>
    </rPh>
    <rPh sb="35" eb="37">
      <t>ニュウモン</t>
    </rPh>
    <rPh sb="39" eb="40">
      <t>オヨ</t>
    </rPh>
    <rPh sb="41" eb="43">
      <t>シガ</t>
    </rPh>
    <rPh sb="43" eb="45">
      <t>ダイガク</t>
    </rPh>
    <rPh sb="45" eb="47">
      <t>テイキョウ</t>
    </rPh>
    <rPh sb="59" eb="61">
      <t>コウザ</t>
    </rPh>
    <rPh sb="62" eb="65">
      <t>ダイガクセイ</t>
    </rPh>
    <rPh sb="79" eb="81">
      <t>トウダン</t>
    </rPh>
    <rPh sb="83" eb="84">
      <t>モノ</t>
    </rPh>
    <phoneticPr fontId="1"/>
  </si>
  <si>
    <t>EBPM(証拠に基づく政策立案)に資する統計データ利活用について</t>
    <phoneticPr fontId="1"/>
  </si>
  <si>
    <t>令和５年５月22日（月）～６月19日（月）</t>
    <rPh sb="0" eb="2">
      <t>レイワ</t>
    </rPh>
    <rPh sb="3" eb="4">
      <t>ネン</t>
    </rPh>
    <rPh sb="19" eb="20">
      <t>ゲツ</t>
    </rPh>
    <phoneticPr fontId="1"/>
  </si>
  <si>
    <t>RESAS(地域経済分析システム)操作研修</t>
    <phoneticPr fontId="1"/>
  </si>
  <si>
    <t>令和５年７月11日（火）10時00分～12時00分、13時00分～15時00分</t>
    <rPh sb="0" eb="2">
      <t>レイワ</t>
    </rPh>
    <rPh sb="3" eb="4">
      <t>ネン</t>
    </rPh>
    <rPh sb="5" eb="6">
      <t>ガツ</t>
    </rPh>
    <rPh sb="8" eb="9">
      <t>ニチ</t>
    </rPh>
    <rPh sb="10" eb="11">
      <t>カ</t>
    </rPh>
    <rPh sb="14" eb="15">
      <t>ジ</t>
    </rPh>
    <rPh sb="17" eb="18">
      <t>フン</t>
    </rPh>
    <rPh sb="21" eb="22">
      <t>ジ</t>
    </rPh>
    <rPh sb="24" eb="25">
      <t>フン</t>
    </rPh>
    <rPh sb="28" eb="29">
      <t>ジ</t>
    </rPh>
    <rPh sb="31" eb="32">
      <t>フン</t>
    </rPh>
    <rPh sb="35" eb="36">
      <t>ジ</t>
    </rPh>
    <rPh sb="38" eb="39">
      <t>フン</t>
    </rPh>
    <phoneticPr fontId="1"/>
  </si>
  <si>
    <t>・RESAS の紹介</t>
    <phoneticPr fontId="1"/>
  </si>
  <si>
    <t>・操作方法</t>
    <phoneticPr fontId="1"/>
  </si>
  <si>
    <t>・EBPM の考え方等についての講義</t>
    <phoneticPr fontId="1"/>
  </si>
  <si>
    <t>経済産業省　近畿経済産業局　職員</t>
    <rPh sb="14" eb="16">
      <t>ショクイン</t>
    </rPh>
    <phoneticPr fontId="1"/>
  </si>
  <si>
    <t>令和５年７月18日（火）13時00分～15時00分、15時30分～17時30分</t>
    <rPh sb="0" eb="2">
      <t>レイワ</t>
    </rPh>
    <rPh sb="3" eb="4">
      <t>ネン</t>
    </rPh>
    <rPh sb="10" eb="11">
      <t>カ</t>
    </rPh>
    <rPh sb="14" eb="15">
      <t>ジ</t>
    </rPh>
    <rPh sb="17" eb="18">
      <t>フン</t>
    </rPh>
    <rPh sb="21" eb="22">
      <t>ジ</t>
    </rPh>
    <rPh sb="24" eb="25">
      <t>フン</t>
    </rPh>
    <rPh sb="28" eb="29">
      <t>ジ</t>
    </rPh>
    <rPh sb="31" eb="32">
      <t>フン</t>
    </rPh>
    <rPh sb="35" eb="36">
      <t>ジ</t>
    </rPh>
    <rPh sb="38" eb="39">
      <t>フン</t>
    </rPh>
    <phoneticPr fontId="1"/>
  </si>
  <si>
    <t>・e Stat （政府統計の総合窓口 の操作方法、利活用事例</t>
    <phoneticPr fontId="1"/>
  </si>
  <si>
    <t>・地図で見る統計（ jSTAT MAP) の操作方法</t>
    <phoneticPr fontId="1"/>
  </si>
  <si>
    <t>総務省統計局統計情報システム管理官室　職員</t>
    <rPh sb="17" eb="18">
      <t>シツ</t>
    </rPh>
    <rPh sb="19" eb="21">
      <t>ショクイン</t>
    </rPh>
    <phoneticPr fontId="1"/>
  </si>
  <si>
    <t>令和５年11月７日(火）10時00分～17時00分</t>
    <rPh sb="10" eb="11">
      <t>ヒ</t>
    </rPh>
    <rPh sb="14" eb="15">
      <t>ジ</t>
    </rPh>
    <rPh sb="17" eb="18">
      <t>フン</t>
    </rPh>
    <rPh sb="21" eb="22">
      <t>ジ</t>
    </rPh>
    <rPh sb="24" eb="25">
      <t>フン</t>
    </rPh>
    <phoneticPr fontId="1"/>
  </si>
  <si>
    <t>・RESASの紹介、分析事例等について</t>
    <rPh sb="7" eb="9">
      <t>ショウカイ</t>
    </rPh>
    <rPh sb="10" eb="12">
      <t>ブンセキ</t>
    </rPh>
    <rPh sb="12" eb="14">
      <t>ジレイ</t>
    </rPh>
    <rPh sb="14" eb="15">
      <t>トウ</t>
    </rPh>
    <phoneticPr fontId="1"/>
  </si>
  <si>
    <t>・企業活動マップについて</t>
    <phoneticPr fontId="1"/>
  </si>
  <si>
    <t>・観光マップについて</t>
    <phoneticPr fontId="1"/>
  </si>
  <si>
    <t>アンケート調査の基本的知識と実践研修</t>
    <rPh sb="5" eb="7">
      <t>チョウサ</t>
    </rPh>
    <rPh sb="8" eb="11">
      <t>キホンテキ</t>
    </rPh>
    <rPh sb="11" eb="13">
      <t>チシキ</t>
    </rPh>
    <rPh sb="14" eb="16">
      <t>ジッセン</t>
    </rPh>
    <rPh sb="16" eb="18">
      <t>ケンシュウ</t>
    </rPh>
    <phoneticPr fontId="1"/>
  </si>
  <si>
    <t>令和5年11月９日（木）13時00分～17時30分</t>
    <rPh sb="10" eb="11">
      <t>モク</t>
    </rPh>
    <rPh sb="14" eb="15">
      <t>ジ</t>
    </rPh>
    <rPh sb="17" eb="18">
      <t>フン</t>
    </rPh>
    <rPh sb="21" eb="22">
      <t>ジ</t>
    </rPh>
    <rPh sb="24" eb="25">
      <t>フン</t>
    </rPh>
    <phoneticPr fontId="1"/>
  </si>
  <si>
    <t xml:space="preserve">・アンケート調査方法の基本的知識 </t>
    <phoneticPr fontId="1"/>
  </si>
  <si>
    <t>・エクセルを使った分析手法</t>
    <phoneticPr fontId="1"/>
  </si>
  <si>
    <t>大阪公立大学大学院経済学研究科 准教授</t>
    <phoneticPr fontId="1"/>
  </si>
  <si>
    <t>令和５年11月１日(水） ①17時30分～18時00分　②18時00分～19時30分</t>
    <rPh sb="10" eb="11">
      <t>スイ</t>
    </rPh>
    <rPh sb="16" eb="17">
      <t>ジ</t>
    </rPh>
    <rPh sb="19" eb="20">
      <t>フン</t>
    </rPh>
    <rPh sb="23" eb="24">
      <t>ジ</t>
    </rPh>
    <rPh sb="26" eb="27">
      <t>フン</t>
    </rPh>
    <rPh sb="31" eb="32">
      <t>ジ</t>
    </rPh>
    <rPh sb="34" eb="35">
      <t>フン</t>
    </rPh>
    <rPh sb="38" eb="39">
      <t>ジ</t>
    </rPh>
    <rPh sb="41" eb="42">
      <t>フン</t>
    </rPh>
    <phoneticPr fontId="1"/>
  </si>
  <si>
    <t>大阪公立大学文化交流センター</t>
    <phoneticPr fontId="1"/>
  </si>
  <si>
    <t>①令和２年度大阪府内地域別経済計算について</t>
    <rPh sb="1" eb="3">
      <t>レイワ</t>
    </rPh>
    <rPh sb="4" eb="6">
      <t>ネンド</t>
    </rPh>
    <rPh sb="6" eb="8">
      <t>オオサカ</t>
    </rPh>
    <rPh sb="8" eb="10">
      <t>フナイ</t>
    </rPh>
    <rPh sb="10" eb="12">
      <t>チイキ</t>
    </rPh>
    <rPh sb="12" eb="13">
      <t>ベツ</t>
    </rPh>
    <rPh sb="13" eb="15">
      <t>ケイザイ</t>
    </rPh>
    <rPh sb="15" eb="17">
      <t>ケイサン</t>
    </rPh>
    <phoneticPr fontId="1"/>
  </si>
  <si>
    <t>②政策分析のための因果推論入門</t>
    <phoneticPr fontId="1"/>
  </si>
  <si>
    <t>①大阪府統計課　職員</t>
    <rPh sb="4" eb="6">
      <t>トウケイ</t>
    </rPh>
    <phoneticPr fontId="1"/>
  </si>
  <si>
    <t>②大阪公立大学大学院経済学研究科　准教授　</t>
    <phoneticPr fontId="1"/>
  </si>
  <si>
    <t>令和６年２月15日(木） ①18時00分～18時30分　②18時30分～20時00分</t>
    <rPh sb="10" eb="11">
      <t>モク</t>
    </rPh>
    <rPh sb="16" eb="17">
      <t>ジ</t>
    </rPh>
    <rPh sb="19" eb="20">
      <t>フン</t>
    </rPh>
    <rPh sb="23" eb="24">
      <t>ジ</t>
    </rPh>
    <rPh sb="26" eb="27">
      <t>フン</t>
    </rPh>
    <rPh sb="31" eb="32">
      <t>ジ</t>
    </rPh>
    <rPh sb="34" eb="35">
      <t>フン</t>
    </rPh>
    <rPh sb="38" eb="39">
      <t>ジ</t>
    </rPh>
    <rPh sb="41" eb="42">
      <t>フン</t>
    </rPh>
    <phoneticPr fontId="1"/>
  </si>
  <si>
    <t>大阪大学　中之島センター</t>
    <phoneticPr fontId="1"/>
  </si>
  <si>
    <t>①未来への統計-調査結果からみる大阪の現状-</t>
    <rPh sb="1" eb="3">
      <t>ミライ</t>
    </rPh>
    <rPh sb="5" eb="7">
      <t>トウケイ</t>
    </rPh>
    <rPh sb="8" eb="10">
      <t>チョウサ</t>
    </rPh>
    <rPh sb="10" eb="12">
      <t>ケッカ</t>
    </rPh>
    <rPh sb="16" eb="18">
      <t>オオサカ</t>
    </rPh>
    <rPh sb="19" eb="21">
      <t>ゲンジョウ</t>
    </rPh>
    <phoneticPr fontId="1"/>
  </si>
  <si>
    <t>②指数という考え方</t>
    <phoneticPr fontId="1"/>
  </si>
  <si>
    <t>①大阪府統計課　職員</t>
    <phoneticPr fontId="1"/>
  </si>
  <si>
    <t>②大阪大学大学院経済学研究科　教授</t>
    <phoneticPr fontId="1"/>
  </si>
  <si>
    <t>はじめて使うQGIS操作研修</t>
    <rPh sb="4" eb="5">
      <t>ツカ</t>
    </rPh>
    <rPh sb="10" eb="12">
      <t>ソウサ</t>
    </rPh>
    <rPh sb="12" eb="14">
      <t>ケンシュウ</t>
    </rPh>
    <phoneticPr fontId="1"/>
  </si>
  <si>
    <t>　 通年</t>
    <rPh sb="2" eb="4">
      <t>ツウネン</t>
    </rPh>
    <phoneticPr fontId="1"/>
  </si>
  <si>
    <t>・分析ツール（QGIS）の活用方法について</t>
    <phoneticPr fontId="1"/>
  </si>
  <si>
    <t>大阪府統計課　職員</t>
    <phoneticPr fontId="1"/>
  </si>
  <si>
    <t>統計分析セミナー</t>
    <rPh sb="0" eb="2">
      <t>トウケイ</t>
    </rPh>
    <rPh sb="2" eb="4">
      <t>ブンセキ</t>
    </rPh>
    <phoneticPr fontId="1"/>
  </si>
  <si>
    <t>　 令和５年９月８日（金）～11月10日（金）</t>
    <rPh sb="2" eb="4">
      <t>レイワ</t>
    </rPh>
    <rPh sb="5" eb="6">
      <t>ネン</t>
    </rPh>
    <rPh sb="7" eb="8">
      <t>ガツ</t>
    </rPh>
    <rPh sb="9" eb="10">
      <t>ニチ</t>
    </rPh>
    <rPh sb="11" eb="12">
      <t>キン</t>
    </rPh>
    <rPh sb="16" eb="17">
      <t>ガツ</t>
    </rPh>
    <rPh sb="19" eb="20">
      <t>ニチ</t>
    </rPh>
    <rPh sb="21" eb="22">
      <t>キン</t>
    </rPh>
    <phoneticPr fontId="1"/>
  </si>
  <si>
    <t>統計学の講義、Excelを用いた演習（９時間分の動画）</t>
    <rPh sb="24" eb="26">
      <t>ドウガ</t>
    </rPh>
    <phoneticPr fontId="1"/>
  </si>
  <si>
    <t>　（記述統計、推測統計（母集団の推定、仮説検定、多変量解析、相関））</t>
    <phoneticPr fontId="1"/>
  </si>
  <si>
    <t>　 令和５年６月28日（水）～７月26日（水）</t>
    <rPh sb="2" eb="4">
      <t>レイワ</t>
    </rPh>
    <rPh sb="5" eb="6">
      <t>ネン</t>
    </rPh>
    <rPh sb="7" eb="8">
      <t>ガツ</t>
    </rPh>
    <rPh sb="10" eb="11">
      <t>ニチ</t>
    </rPh>
    <rPh sb="12" eb="13">
      <t>スイ</t>
    </rPh>
    <rPh sb="16" eb="17">
      <t>ガツ</t>
    </rPh>
    <rPh sb="19" eb="20">
      <t>ニチ</t>
    </rPh>
    <rPh sb="21" eb="22">
      <t>スイ</t>
    </rPh>
    <phoneticPr fontId="1"/>
  </si>
  <si>
    <t>「アンケート調査の基本と実践」（７時間分の動画）</t>
    <phoneticPr fontId="1"/>
  </si>
  <si>
    <t>東京大学社会科学研究所　教授　</t>
    <phoneticPr fontId="1"/>
  </si>
  <si>
    <t>　 令和５年12月４日（月）～令和６年２月22日（木）</t>
    <rPh sb="2" eb="4">
      <t>レイワ</t>
    </rPh>
    <rPh sb="5" eb="6">
      <t>ネン</t>
    </rPh>
    <rPh sb="8" eb="9">
      <t>ガツ</t>
    </rPh>
    <rPh sb="10" eb="11">
      <t>ニチ</t>
    </rPh>
    <rPh sb="12" eb="13">
      <t>ゲツ</t>
    </rPh>
    <rPh sb="20" eb="21">
      <t>ガツ</t>
    </rPh>
    <rPh sb="23" eb="24">
      <t>ニチ</t>
    </rPh>
    <rPh sb="25" eb="26">
      <t>モク</t>
    </rPh>
    <phoneticPr fontId="1"/>
  </si>
  <si>
    <t>①②を合わせて４時間分の動画</t>
    <rPh sb="3" eb="4">
      <t>ア</t>
    </rPh>
    <rPh sb="8" eb="11">
      <t>ジカンブン</t>
    </rPh>
    <rPh sb="12" eb="14">
      <t>ドウガ</t>
    </rPh>
    <phoneticPr fontId="1"/>
  </si>
  <si>
    <t>①「e-Stat・jSTAT MAPおよび統計データの使い方」ついて講義</t>
  </si>
  <si>
    <t>②「データを業務の味方に」データの利活用について演習を交えて講義</t>
    <phoneticPr fontId="1"/>
  </si>
  <si>
    <t>②（一社）リンクデータ　代表理事　</t>
    <phoneticPr fontId="1"/>
  </si>
  <si>
    <t>政策立案・検証セミナー</t>
    <phoneticPr fontId="1"/>
  </si>
  <si>
    <t>　 令和６年１月15日（月）～２月９日（金）</t>
    <rPh sb="2" eb="4">
      <t>レイワ</t>
    </rPh>
    <rPh sb="5" eb="6">
      <t>ネン</t>
    </rPh>
    <rPh sb="7" eb="8">
      <t>ガツ</t>
    </rPh>
    <rPh sb="10" eb="11">
      <t>ニチ</t>
    </rPh>
    <rPh sb="12" eb="13">
      <t>ゲツ</t>
    </rPh>
    <rPh sb="16" eb="17">
      <t>ガツ</t>
    </rPh>
    <rPh sb="18" eb="19">
      <t>ニチ</t>
    </rPh>
    <rPh sb="20" eb="21">
      <t>キン</t>
    </rPh>
    <phoneticPr fontId="1"/>
  </si>
  <si>
    <t>「データ分析入門」～統計学で因果関係を検証する（５時間分の動画）</t>
    <phoneticPr fontId="1"/>
  </si>
  <si>
    <t>近畿大学経営学部　講師　</t>
    <rPh sb="0" eb="2">
      <t>キンキ</t>
    </rPh>
    <rPh sb="2" eb="4">
      <t>ダイガク</t>
    </rPh>
    <rPh sb="4" eb="6">
      <t>ケイエイ</t>
    </rPh>
    <rPh sb="6" eb="8">
      <t>ガクブ</t>
    </rPh>
    <rPh sb="9" eb="11">
      <t>コウシ</t>
    </rPh>
    <phoneticPr fontId="1"/>
  </si>
  <si>
    <t>　 令和６年２月13日（火）～３月８日（金）</t>
    <rPh sb="2" eb="4">
      <t>レイワ</t>
    </rPh>
    <rPh sb="5" eb="6">
      <t>ネン</t>
    </rPh>
    <rPh sb="7" eb="8">
      <t>ガツ</t>
    </rPh>
    <rPh sb="10" eb="11">
      <t>ニチ</t>
    </rPh>
    <rPh sb="12" eb="13">
      <t>カ</t>
    </rPh>
    <rPh sb="16" eb="17">
      <t>ガツ</t>
    </rPh>
    <rPh sb="18" eb="19">
      <t>ニチ</t>
    </rPh>
    <rPh sb="20" eb="21">
      <t>キン</t>
    </rPh>
    <phoneticPr fontId="1"/>
  </si>
  <si>
    <t>②産業連関分析の意義と実例について具体的に紹介</t>
    <phoneticPr fontId="1"/>
  </si>
  <si>
    <t>②大阪経済大学　教授　</t>
    <phoneticPr fontId="1"/>
  </si>
  <si>
    <t>アウトカム志向による政策立案</t>
    <phoneticPr fontId="1"/>
  </si>
  <si>
    <t>　令和６年２月13日（火）13時30分～15時30分</t>
    <phoneticPr fontId="1"/>
  </si>
  <si>
    <t>　岡山県庁分庁舎</t>
    <rPh sb="1" eb="4">
      <t>オカヤマケン</t>
    </rPh>
    <rPh sb="4" eb="5">
      <t>チョウ</t>
    </rPh>
    <rPh sb="5" eb="8">
      <t>ブンチョウシャ</t>
    </rPh>
    <phoneticPr fontId="1"/>
  </si>
  <si>
    <t>　　※実地とウェブ（ZOOM）によるハイブリッド開催</t>
    <phoneticPr fontId="1"/>
  </si>
  <si>
    <t>・課題解決に必要なアウトカム志向を学ぶ</t>
    <rPh sb="1" eb="3">
      <t>カダイ</t>
    </rPh>
    <rPh sb="3" eb="5">
      <t>カイケツ</t>
    </rPh>
    <rPh sb="6" eb="8">
      <t>ヒツヨウ</t>
    </rPh>
    <rPh sb="14" eb="16">
      <t>シコウ</t>
    </rPh>
    <rPh sb="17" eb="18">
      <t>マナ</t>
    </rPh>
    <phoneticPr fontId="1"/>
  </si>
  <si>
    <t>・成果を生み出す論理的思考・データ・エビデンスの活用 方法を学ぶ</t>
    <phoneticPr fontId="1"/>
  </si>
  <si>
    <t>（株）メトリクスワークコンサルタンツ　</t>
    <rPh sb="0" eb="3">
      <t>カブ</t>
    </rPh>
    <phoneticPr fontId="1"/>
  </si>
  <si>
    <t>令和５年度第１回ＥＢＰＭ研修</t>
    <phoneticPr fontId="1"/>
  </si>
  <si>
    <t>令和５年７月２４日（月）15時00分～16時00分</t>
    <rPh sb="17" eb="18">
      <t>フン</t>
    </rPh>
    <rPh sb="24" eb="25">
      <t>フン</t>
    </rPh>
    <phoneticPr fontId="1"/>
  </si>
  <si>
    <t>オンライン及び徳島県万代庁舎</t>
    <rPh sb="5" eb="6">
      <t>オヨ</t>
    </rPh>
    <rPh sb="7" eb="10">
      <t>トクシマケン</t>
    </rPh>
    <rPh sb="10" eb="12">
      <t>マンダイ</t>
    </rPh>
    <rPh sb="12" eb="14">
      <t>チョウシャ</t>
    </rPh>
    <phoneticPr fontId="1"/>
  </si>
  <si>
    <t>とくしまＥＢＰＭ研究会成果発表会</t>
    <phoneticPr fontId="1"/>
  </si>
  <si>
    <t>（市町村における定住・移住政策の定量的な検証）</t>
    <phoneticPr fontId="1"/>
  </si>
  <si>
    <t>大阪経済大学経済学部　教授　</t>
    <rPh sb="0" eb="2">
      <t>オオサカ</t>
    </rPh>
    <rPh sb="2" eb="4">
      <t>ケイザイ</t>
    </rPh>
    <rPh sb="4" eb="6">
      <t>ダイガク</t>
    </rPh>
    <rPh sb="6" eb="8">
      <t>ケイザイ</t>
    </rPh>
    <rPh sb="8" eb="10">
      <t>ガクブ</t>
    </rPh>
    <rPh sb="11" eb="13">
      <t>キョウジュ</t>
    </rPh>
    <phoneticPr fontId="1"/>
  </si>
  <si>
    <t>令和５年度第２回ＥＢＰＭ研修</t>
    <phoneticPr fontId="1"/>
  </si>
  <si>
    <t>①令和６年１月15日（月）14時00分～17時00分</t>
    <rPh sb="1" eb="3">
      <t>レイワ</t>
    </rPh>
    <rPh sb="4" eb="5">
      <t>ネン</t>
    </rPh>
    <rPh sb="6" eb="7">
      <t>ガツ</t>
    </rPh>
    <rPh sb="9" eb="10">
      <t>ニチ</t>
    </rPh>
    <rPh sb="11" eb="12">
      <t>ゲツ</t>
    </rPh>
    <rPh sb="15" eb="16">
      <t>ジ</t>
    </rPh>
    <rPh sb="18" eb="19">
      <t>フン</t>
    </rPh>
    <rPh sb="22" eb="23">
      <t>ジ</t>
    </rPh>
    <rPh sb="25" eb="26">
      <t>フン</t>
    </rPh>
    <phoneticPr fontId="1"/>
  </si>
  <si>
    <t>②令和６年１月22日（月）14時00分～15時00分</t>
    <phoneticPr fontId="1"/>
  </si>
  <si>
    <t>①政府統計の総合窓口(e-Stat)及び地図で見る統計(jSTAT MAP)の使い方</t>
    <phoneticPr fontId="1"/>
  </si>
  <si>
    <t>②宿題の解説及び質疑応答</t>
    <phoneticPr fontId="1"/>
  </si>
  <si>
    <t>総務省統計局統計情報システム管理官室　職員</t>
    <rPh sb="0" eb="3">
      <t>ソウムショウ</t>
    </rPh>
    <rPh sb="3" eb="6">
      <t>トウケイキョク</t>
    </rPh>
    <rPh sb="6" eb="8">
      <t>トウケイ</t>
    </rPh>
    <rPh sb="8" eb="10">
      <t>ジョウホウ</t>
    </rPh>
    <rPh sb="14" eb="16">
      <t>カンリ</t>
    </rPh>
    <rPh sb="16" eb="17">
      <t>カン</t>
    </rPh>
    <rPh sb="17" eb="18">
      <t>シツ</t>
    </rPh>
    <rPh sb="19" eb="21">
      <t>ショクイン</t>
    </rPh>
    <phoneticPr fontId="1"/>
  </si>
  <si>
    <t>ステージアップ研修</t>
    <phoneticPr fontId="1"/>
  </si>
  <si>
    <t>令和５年７月20日（木）10時00分～17時00分</t>
    <rPh sb="0" eb="2">
      <t>レイワ</t>
    </rPh>
    <rPh sb="3" eb="4">
      <t>ネン</t>
    </rPh>
    <rPh sb="5" eb="6">
      <t>ガツ</t>
    </rPh>
    <rPh sb="8" eb="9">
      <t>ニチ</t>
    </rPh>
    <rPh sb="10" eb="11">
      <t>モク</t>
    </rPh>
    <rPh sb="14" eb="15">
      <t>ジ</t>
    </rPh>
    <rPh sb="17" eb="18">
      <t>フン</t>
    </rPh>
    <rPh sb="21" eb="22">
      <t>トキ</t>
    </rPh>
    <rPh sb="24" eb="25">
      <t>フン</t>
    </rPh>
    <phoneticPr fontId="1"/>
  </si>
  <si>
    <t>令和５年７月21日（金）９時00分～16時00分</t>
    <rPh sb="16" eb="17">
      <t>フン</t>
    </rPh>
    <rPh sb="23" eb="24">
      <t>フン</t>
    </rPh>
    <phoneticPr fontId="1"/>
  </si>
  <si>
    <t>愛媛県研修所</t>
    <phoneticPr fontId="1"/>
  </si>
  <si>
    <t>ＥＢＰＭが変える公共政策の未来</t>
  </si>
  <si>
    <t>エビデンスのつくり方</t>
  </si>
  <si>
    <t>効果検証に関するミニ演習</t>
  </si>
  <si>
    <t>ＲＣＴ設計に関する研修</t>
  </si>
  <si>
    <t>ＲＣＴ以外の効果検証デザイン設計に関する演習</t>
  </si>
  <si>
    <t>福岡県</t>
    <rPh sb="0" eb="2">
      <t>フクオカ</t>
    </rPh>
    <rPh sb="2" eb="3">
      <t>ケン</t>
    </rPh>
    <phoneticPr fontId="1"/>
  </si>
  <si>
    <t>令和５年７月19日（水）13時30分～16時30分</t>
    <rPh sb="0" eb="2">
      <t>レイワ</t>
    </rPh>
    <rPh sb="3" eb="4">
      <t>ネン</t>
    </rPh>
    <rPh sb="5" eb="6">
      <t>ガツ</t>
    </rPh>
    <rPh sb="8" eb="9">
      <t>ニチ</t>
    </rPh>
    <rPh sb="10" eb="11">
      <t>スイ</t>
    </rPh>
    <rPh sb="14" eb="15">
      <t>ジ</t>
    </rPh>
    <rPh sb="17" eb="18">
      <t>フン</t>
    </rPh>
    <rPh sb="21" eb="22">
      <t>ジ</t>
    </rPh>
    <rPh sb="24" eb="25">
      <t>フン</t>
    </rPh>
    <phoneticPr fontId="1"/>
  </si>
  <si>
    <t>令和５年７月20日（木）13時30分～16時30分</t>
    <rPh sb="0" eb="2">
      <t>レイワ</t>
    </rPh>
    <rPh sb="3" eb="4">
      <t>ネン</t>
    </rPh>
    <rPh sb="5" eb="6">
      <t>ガツ</t>
    </rPh>
    <rPh sb="8" eb="9">
      <t>ニチ</t>
    </rPh>
    <rPh sb="10" eb="11">
      <t>モク</t>
    </rPh>
    <phoneticPr fontId="1"/>
  </si>
  <si>
    <t>福岡県庁行政棟（対面及びオンライン）</t>
    <rPh sb="8" eb="10">
      <t>タイメン</t>
    </rPh>
    <rPh sb="10" eb="11">
      <t>オヨ</t>
    </rPh>
    <phoneticPr fontId="1"/>
  </si>
  <si>
    <t>統計学の基礎的な知識やエクセルを用いたデータ分析手法の取得を目的とした研修</t>
    <phoneticPr fontId="1"/>
  </si>
  <si>
    <t>和歌山県立医科大学　医学部 臨床研究センター　教授　</t>
    <rPh sb="0" eb="5">
      <t>ワカヤマケンリツ</t>
    </rPh>
    <rPh sb="5" eb="7">
      <t>イカ</t>
    </rPh>
    <rPh sb="7" eb="9">
      <t>ダイガク</t>
    </rPh>
    <rPh sb="10" eb="12">
      <t>イガク</t>
    </rPh>
    <rPh sb="12" eb="13">
      <t>ブ</t>
    </rPh>
    <rPh sb="14" eb="16">
      <t>リンショウ</t>
    </rPh>
    <rPh sb="16" eb="18">
      <t>ケンキュウ</t>
    </rPh>
    <rPh sb="23" eb="25">
      <t>キョウジュ</t>
    </rPh>
    <phoneticPr fontId="1"/>
  </si>
  <si>
    <t>令和５年８月２日（水）13時30分～16時30分</t>
    <rPh sb="0" eb="2">
      <t>レイワ</t>
    </rPh>
    <rPh sb="3" eb="4">
      <t>ネン</t>
    </rPh>
    <rPh sb="5" eb="6">
      <t>ガツ</t>
    </rPh>
    <rPh sb="7" eb="8">
      <t>ニチ</t>
    </rPh>
    <rPh sb="9" eb="10">
      <t>スイ</t>
    </rPh>
    <phoneticPr fontId="1"/>
  </si>
  <si>
    <t>令和５年８月３日（木）13時30分～16時30分</t>
    <rPh sb="0" eb="2">
      <t>レイワ</t>
    </rPh>
    <rPh sb="3" eb="4">
      <t>ネン</t>
    </rPh>
    <rPh sb="5" eb="6">
      <t>ガツ</t>
    </rPh>
    <rPh sb="7" eb="8">
      <t>ニチ</t>
    </rPh>
    <rPh sb="9" eb="10">
      <t>モク</t>
    </rPh>
    <phoneticPr fontId="1"/>
  </si>
  <si>
    <t>アンケート調査の概要、標本の決定方法、調査方法、調査票の作成及びデータの形成の仕方に係る研修</t>
    <phoneticPr fontId="1"/>
  </si>
  <si>
    <t>大阪工業大学大学院　知的財産研究科　准教授　</t>
    <rPh sb="0" eb="2">
      <t>オオサカ</t>
    </rPh>
    <rPh sb="2" eb="4">
      <t>コウギョウ</t>
    </rPh>
    <rPh sb="4" eb="6">
      <t>ダイガク</t>
    </rPh>
    <rPh sb="6" eb="9">
      <t>ダイガクイン</t>
    </rPh>
    <rPh sb="10" eb="12">
      <t>チテキ</t>
    </rPh>
    <rPh sb="12" eb="14">
      <t>ザイサン</t>
    </rPh>
    <rPh sb="14" eb="17">
      <t>ケンキュウカ</t>
    </rPh>
    <rPh sb="18" eb="21">
      <t>ジュンキョウジュ</t>
    </rPh>
    <phoneticPr fontId="1"/>
  </si>
  <si>
    <t>令和５年５月31日（水）10時00分～12時00分</t>
    <phoneticPr fontId="1"/>
  </si>
  <si>
    <t>令和５年７月11日（火）10時00分～12時00分</t>
    <phoneticPr fontId="1"/>
  </si>
  <si>
    <t>令和５年８月21日（月）10時00分～12時00分</t>
    <rPh sb="14" eb="15">
      <t>ジ</t>
    </rPh>
    <rPh sb="17" eb="18">
      <t>フン</t>
    </rPh>
    <rPh sb="21" eb="22">
      <t>ジ</t>
    </rPh>
    <rPh sb="24" eb="25">
      <t>フン</t>
    </rPh>
    <phoneticPr fontId="1"/>
  </si>
  <si>
    <t>福岡県庁行政棟（対面）</t>
    <rPh sb="8" eb="10">
      <t>タイメン</t>
    </rPh>
    <phoneticPr fontId="1"/>
  </si>
  <si>
    <t>調査統計課職員の能力向上を図るゼミナール形式の勉強会等</t>
    <phoneticPr fontId="1"/>
  </si>
  <si>
    <t>九州大学　マス・フォア・インダストリ研究所　助教　</t>
    <rPh sb="0" eb="2">
      <t>キュウシュウ</t>
    </rPh>
    <rPh sb="2" eb="4">
      <t>ダイガク</t>
    </rPh>
    <rPh sb="18" eb="21">
      <t>ケンキュウショ</t>
    </rPh>
    <rPh sb="22" eb="24">
      <t>ジョキョウ</t>
    </rPh>
    <phoneticPr fontId="1"/>
  </si>
  <si>
    <t>第１回：令和５年10月２日（月）～令和６年３月29日（金）（動画配信）</t>
    <rPh sb="0" eb="1">
      <t>ダイ</t>
    </rPh>
    <rPh sb="2" eb="3">
      <t>カイ</t>
    </rPh>
    <phoneticPr fontId="1"/>
  </si>
  <si>
    <t>第２回：令和５年11月29日（水）13時00府～17時00分 （対面）</t>
    <rPh sb="32" eb="34">
      <t>タイメン</t>
    </rPh>
    <phoneticPr fontId="1"/>
  </si>
  <si>
    <t>第３回：令和５年11月30日（木）13時00府～17時00分 （対面）</t>
    <rPh sb="10" eb="11">
      <t>ガツ</t>
    </rPh>
    <rPh sb="13" eb="14">
      <t>ニチ</t>
    </rPh>
    <rPh sb="15" eb="16">
      <t>モク</t>
    </rPh>
    <rPh sb="19" eb="20">
      <t>ジ</t>
    </rPh>
    <rPh sb="22" eb="23">
      <t>フ</t>
    </rPh>
    <rPh sb="26" eb="27">
      <t>ジ</t>
    </rPh>
    <rPh sb="29" eb="30">
      <t>フン</t>
    </rPh>
    <phoneticPr fontId="1"/>
  </si>
  <si>
    <t>「R」を使ったプログラミングの基礎、回帰分析統計的仮説検定に係る研修</t>
    <phoneticPr fontId="1"/>
  </si>
  <si>
    <t>e-Stat利活用研修</t>
    <phoneticPr fontId="1"/>
  </si>
  <si>
    <t xml:space="preserve">令和５年11月15日（水）～11月16日（木）13時30分～16時30分 </t>
    <rPh sb="25" eb="26">
      <t>ジ</t>
    </rPh>
    <rPh sb="28" eb="29">
      <t>フン</t>
    </rPh>
    <rPh sb="32" eb="33">
      <t>ジ</t>
    </rPh>
    <rPh sb="35" eb="36">
      <t>フン</t>
    </rPh>
    <phoneticPr fontId="1"/>
  </si>
  <si>
    <t>e-Stat（政府統計ポータルサイト）、jSTATMAPを活用した図・表の作成や分析等の研修</t>
    <phoneticPr fontId="1"/>
  </si>
  <si>
    <t>総務省統計局統計情報システム管理官室　職員2名</t>
    <rPh sb="0" eb="3">
      <t>ソウムショウ</t>
    </rPh>
    <rPh sb="3" eb="6">
      <t>トウケイキョク</t>
    </rPh>
    <rPh sb="6" eb="8">
      <t>トウケイ</t>
    </rPh>
    <rPh sb="8" eb="10">
      <t>ジョウホウ</t>
    </rPh>
    <rPh sb="14" eb="16">
      <t>カンリ</t>
    </rPh>
    <rPh sb="16" eb="17">
      <t>カン</t>
    </rPh>
    <rPh sb="17" eb="18">
      <t>シツ</t>
    </rPh>
    <rPh sb="19" eb="21">
      <t>ショクイン</t>
    </rPh>
    <rPh sb="22" eb="23">
      <t>メイ</t>
    </rPh>
    <phoneticPr fontId="1"/>
  </si>
  <si>
    <t>１組目：令和５年８月１日（火）13時00分～16時45分</t>
    <rPh sb="1" eb="3">
      <t>クミメ</t>
    </rPh>
    <rPh sb="13" eb="14">
      <t>カ</t>
    </rPh>
    <rPh sb="17" eb="18">
      <t>ジ</t>
    </rPh>
    <rPh sb="20" eb="21">
      <t>フン</t>
    </rPh>
    <rPh sb="24" eb="25">
      <t>ジ</t>
    </rPh>
    <rPh sb="27" eb="28">
      <t>フン</t>
    </rPh>
    <phoneticPr fontId="1"/>
  </si>
  <si>
    <t>２組目：令和５年８月２日（水）13時00分～16時45分</t>
    <phoneticPr fontId="1"/>
  </si>
  <si>
    <t>※両日とも同内容、参加者を入れ替えての実施</t>
    <phoneticPr fontId="1"/>
  </si>
  <si>
    <t>佐賀県庁</t>
    <rPh sb="0" eb="4">
      <t>サガケンチョウ</t>
    </rPh>
    <phoneticPr fontId="1"/>
  </si>
  <si>
    <t>※当県の新任副課長への階層別研修プログラムの中に統計データ利活用に関する内容を設けて実施。</t>
    <phoneticPr fontId="1"/>
  </si>
  <si>
    <t>組織のデータ利活用の推進に重要な立場となる職員にデータ分析による意思決定やデータの見方などを学んでもらうことを目的として、リーダーのためのデータリテラシーに関する内容を、グループワーク等を交えながら実施した。</t>
    <phoneticPr fontId="1"/>
  </si>
  <si>
    <t>データ＆ストーリー合同会社　代表</t>
    <rPh sb="9" eb="13">
      <t>ゴウドウガイシャ</t>
    </rPh>
    <rPh sb="14" eb="16">
      <t>ダイヒョウ</t>
    </rPh>
    <phoneticPr fontId="1"/>
  </si>
  <si>
    <t>令和５年度EBPMのためのデータ分析講座 1回目</t>
    <phoneticPr fontId="1"/>
  </si>
  <si>
    <t>令和６年２月２日（金）13時30分～16時30分</t>
    <rPh sb="0" eb="2">
      <t>レイワ</t>
    </rPh>
    <rPh sb="9" eb="10">
      <t>キン</t>
    </rPh>
    <rPh sb="13" eb="14">
      <t>ジ</t>
    </rPh>
    <rPh sb="16" eb="17">
      <t>フン</t>
    </rPh>
    <rPh sb="20" eb="21">
      <t>ジ</t>
    </rPh>
    <rPh sb="23" eb="24">
      <t>フン</t>
    </rPh>
    <phoneticPr fontId="1"/>
  </si>
  <si>
    <t>長崎県庁</t>
    <rPh sb="0" eb="3">
      <t>ナガサキケン</t>
    </rPh>
    <rPh sb="3" eb="4">
      <t>チョウ</t>
    </rPh>
    <phoneticPr fontId="1"/>
  </si>
  <si>
    <t>・EBPM・統計データ利活用の概要について</t>
  </si>
  <si>
    <t>・政府統計の総合窓口（e-Stat）の利活用方法</t>
  </si>
  <si>
    <t>・地図で見る統計（jSTATMAP）の利活用方法</t>
    <phoneticPr fontId="1"/>
  </si>
  <si>
    <t>総務省統計局　統計情報システム管理官室　職員３名</t>
    <rPh sb="0" eb="3">
      <t>ソウムショウ</t>
    </rPh>
    <rPh sb="3" eb="6">
      <t>トウケイキョク</t>
    </rPh>
    <rPh sb="7" eb="9">
      <t>トウケイ</t>
    </rPh>
    <rPh sb="9" eb="11">
      <t>ジョウホウ</t>
    </rPh>
    <rPh sb="15" eb="17">
      <t>カンリ</t>
    </rPh>
    <rPh sb="17" eb="18">
      <t>カン</t>
    </rPh>
    <rPh sb="18" eb="19">
      <t>シツ</t>
    </rPh>
    <rPh sb="20" eb="22">
      <t>ショクイン</t>
    </rPh>
    <rPh sb="23" eb="24">
      <t>メイ</t>
    </rPh>
    <phoneticPr fontId="1"/>
  </si>
  <si>
    <t>令和５年度EBPMのためのデータ分析講座 2回目</t>
    <phoneticPr fontId="1"/>
  </si>
  <si>
    <t>令和６年２月９日（金）14時00分～16時00分</t>
    <rPh sb="0" eb="2">
      <t>レイワ</t>
    </rPh>
    <rPh sb="9" eb="10">
      <t>キン</t>
    </rPh>
    <rPh sb="13" eb="14">
      <t>ジ</t>
    </rPh>
    <rPh sb="16" eb="17">
      <t>フン</t>
    </rPh>
    <rPh sb="20" eb="21">
      <t>ジ</t>
    </rPh>
    <rPh sb="23" eb="24">
      <t>フン</t>
    </rPh>
    <phoneticPr fontId="1"/>
  </si>
  <si>
    <t>実践的な統計分析・演習体験</t>
  </si>
  <si>
    <t>・データの見方</t>
  </si>
  <si>
    <t>・単変量解析（基本統計量、代表値）</t>
  </si>
  <si>
    <t>・二変量解析（散布図、回帰分析）</t>
  </si>
  <si>
    <t>株式会社Rejoui　代表取締役　</t>
    <rPh sb="0" eb="4">
      <t>カブシキガイシャ</t>
    </rPh>
    <rPh sb="11" eb="13">
      <t>ダイヒョウ</t>
    </rPh>
    <rPh sb="13" eb="16">
      <t>トリシマリヤク</t>
    </rPh>
    <phoneticPr fontId="1"/>
  </si>
  <si>
    <t>EBPM研修会</t>
    <rPh sb="4" eb="7">
      <t>ケンシュウカイ</t>
    </rPh>
    <phoneticPr fontId="1"/>
  </si>
  <si>
    <t>令和５年10月31日（火）10時00分～12時00分</t>
    <rPh sb="0" eb="2">
      <t>レイワ</t>
    </rPh>
    <rPh sb="3" eb="4">
      <t>ネン</t>
    </rPh>
    <rPh sb="6" eb="7">
      <t>ガツ</t>
    </rPh>
    <rPh sb="9" eb="10">
      <t>ニチ</t>
    </rPh>
    <rPh sb="11" eb="12">
      <t>カ</t>
    </rPh>
    <rPh sb="15" eb="16">
      <t>ジ</t>
    </rPh>
    <rPh sb="18" eb="19">
      <t>フン</t>
    </rPh>
    <rPh sb="22" eb="23">
      <t>ジ</t>
    </rPh>
    <rPh sb="25" eb="26">
      <t>フン</t>
    </rPh>
    <phoneticPr fontId="1"/>
  </si>
  <si>
    <t>総務省統計局・統計データ利活用センターより講師を招聘し、EBPMの考え方に基づいた実践の流れ、統計データの分析手法、自治体の
先進的な取組み事例等をテーマとした座学講義形式の集合研修を実施した。</t>
    <phoneticPr fontId="1"/>
  </si>
  <si>
    <t>総務省統計局統計データ利活用センター職員</t>
    <rPh sb="0" eb="3">
      <t>ソウムショウ</t>
    </rPh>
    <rPh sb="3" eb="6">
      <t>トウケイキョク</t>
    </rPh>
    <rPh sb="6" eb="8">
      <t>トウケイ</t>
    </rPh>
    <rPh sb="11" eb="14">
      <t>リカツヨウ</t>
    </rPh>
    <rPh sb="18" eb="20">
      <t>ショクイン</t>
    </rPh>
    <phoneticPr fontId="1"/>
  </si>
  <si>
    <t>統計データ利活用研修会「データハンドリング研修」</t>
    <rPh sb="0" eb="2">
      <t>トウケイ</t>
    </rPh>
    <rPh sb="5" eb="8">
      <t>リカツヨウ</t>
    </rPh>
    <rPh sb="8" eb="10">
      <t>ケンシュウ</t>
    </rPh>
    <rPh sb="10" eb="11">
      <t>カイ</t>
    </rPh>
    <rPh sb="21" eb="23">
      <t>ケンシュウ</t>
    </rPh>
    <phoneticPr fontId="1"/>
  </si>
  <si>
    <t>理論編：令和５年８月21日（月）９時00分～12時00分</t>
    <rPh sb="0" eb="3">
      <t>リロンヘン</t>
    </rPh>
    <rPh sb="4" eb="6">
      <t>レイワ</t>
    </rPh>
    <rPh sb="7" eb="8">
      <t>ネン</t>
    </rPh>
    <rPh sb="9" eb="10">
      <t>ガツ</t>
    </rPh>
    <rPh sb="12" eb="13">
      <t>ニチ</t>
    </rPh>
    <rPh sb="14" eb="15">
      <t>ゲツ</t>
    </rPh>
    <rPh sb="17" eb="18">
      <t>ジ</t>
    </rPh>
    <rPh sb="20" eb="21">
      <t>フン</t>
    </rPh>
    <rPh sb="24" eb="25">
      <t>ジ</t>
    </rPh>
    <rPh sb="27" eb="28">
      <t>フン</t>
    </rPh>
    <phoneticPr fontId="1"/>
  </si>
  <si>
    <t>実践編：令和５年９月１日（金）13時00分～16時00分</t>
    <rPh sb="4" eb="6">
      <t>レイワ</t>
    </rPh>
    <rPh sb="7" eb="8">
      <t>ネン</t>
    </rPh>
    <rPh sb="9" eb="10">
      <t>ガツ</t>
    </rPh>
    <rPh sb="11" eb="12">
      <t>ニチ</t>
    </rPh>
    <rPh sb="13" eb="14">
      <t>キン</t>
    </rPh>
    <rPh sb="17" eb="18">
      <t>ジ</t>
    </rPh>
    <rPh sb="20" eb="21">
      <t>フン</t>
    </rPh>
    <rPh sb="24" eb="25">
      <t>ジ</t>
    </rPh>
    <rPh sb="27" eb="28">
      <t>フン</t>
    </rPh>
    <phoneticPr fontId="1"/>
  </si>
  <si>
    <t>熊本県庁行政棟新館</t>
    <phoneticPr fontId="1"/>
  </si>
  <si>
    <t>統計調査課職員が講師となり、理論編及び実践編の１日コースで、統
計データの収集・分析・検定の基礎知識、バイアスや分析誤り等の「落
とし穴」の事例、EBPMの取組みの考え方等を学習し、併せて、e-
Stat からのデータ収集方法、エクセルによる分析事例を演習する研修
を実施した。</t>
    <phoneticPr fontId="1"/>
  </si>
  <si>
    <t>自主学習型研修</t>
    <rPh sb="0" eb="2">
      <t>ジシュ</t>
    </rPh>
    <rPh sb="2" eb="5">
      <t>ガクシュウガタ</t>
    </rPh>
    <rPh sb="5" eb="7">
      <t>ケンシュウ</t>
    </rPh>
    <phoneticPr fontId="1"/>
  </si>
  <si>
    <t>令和５年６月22日（木）～翌年３月29日（金）</t>
    <rPh sb="0" eb="2">
      <t>レイワ</t>
    </rPh>
    <rPh sb="3" eb="4">
      <t>ネン</t>
    </rPh>
    <rPh sb="5" eb="6">
      <t>ガツ</t>
    </rPh>
    <rPh sb="8" eb="9">
      <t>ニチ</t>
    </rPh>
    <rPh sb="10" eb="11">
      <t>モク</t>
    </rPh>
    <rPh sb="13" eb="15">
      <t>ヨクネン</t>
    </rPh>
    <rPh sb="16" eb="17">
      <t>ガツ</t>
    </rPh>
    <rPh sb="19" eb="20">
      <t>ニチ</t>
    </rPh>
    <rPh sb="21" eb="22">
      <t>キン</t>
    </rPh>
    <phoneticPr fontId="1"/>
  </si>
  <si>
    <t>DVD視聴方式</t>
    <phoneticPr fontId="1"/>
  </si>
  <si>
    <t>総務省統計局HP「Data StaRt」サイト内（「EBPM活用塾の「レクチャー編～有識者・研究者による動画解説」）に掲載の11本
の動画コンテンツをDVD４枚セットに収録したものを、約１か月間
受講者に貸し出し、職場のPC等で視聴する方式で実施した。</t>
    <rPh sb="118" eb="120">
      <t>ホウシキ</t>
    </rPh>
    <phoneticPr fontId="1"/>
  </si>
  <si>
    <t>パソコンを用いた統計データ分析研修会</t>
    <rPh sb="5" eb="6">
      <t>モチ</t>
    </rPh>
    <rPh sb="8" eb="10">
      <t>トウケイ</t>
    </rPh>
    <rPh sb="13" eb="15">
      <t>ブンセキ</t>
    </rPh>
    <rPh sb="15" eb="18">
      <t>ケンシュウカイ</t>
    </rPh>
    <phoneticPr fontId="1"/>
  </si>
  <si>
    <t>①　１回目　令和５年10月４日（水）9時30分～17時00分</t>
    <rPh sb="2" eb="4">
      <t>レイワ</t>
    </rPh>
    <rPh sb="5" eb="6">
      <t>ネン</t>
    </rPh>
    <rPh sb="8" eb="9">
      <t>ガツ</t>
    </rPh>
    <rPh sb="10" eb="11">
      <t>ニチ</t>
    </rPh>
    <rPh sb="12" eb="13">
      <t>スイ</t>
    </rPh>
    <rPh sb="15" eb="16">
      <t>ジ</t>
    </rPh>
    <rPh sb="18" eb="19">
      <t>フン</t>
    </rPh>
    <rPh sb="22" eb="23">
      <t>ジ</t>
    </rPh>
    <rPh sb="25" eb="26">
      <t>フン</t>
    </rPh>
    <phoneticPr fontId="1"/>
  </si>
  <si>
    <t>①　２回目　令和５年10月５日（木）9時30分～17時00分</t>
    <rPh sb="6" eb="8">
      <t>レイワ</t>
    </rPh>
    <rPh sb="9" eb="10">
      <t>ネン</t>
    </rPh>
    <rPh sb="12" eb="13">
      <t>ガツ</t>
    </rPh>
    <rPh sb="14" eb="15">
      <t>ニチ</t>
    </rPh>
    <rPh sb="19" eb="20">
      <t>ジ</t>
    </rPh>
    <rPh sb="22" eb="23">
      <t>フン</t>
    </rPh>
    <rPh sb="26" eb="27">
      <t>ジ</t>
    </rPh>
    <rPh sb="29" eb="30">
      <t>フン</t>
    </rPh>
    <phoneticPr fontId="1"/>
  </si>
  <si>
    <t>②　令和５年10月６日（金）9時30分～15時30分</t>
    <rPh sb="2" eb="4">
      <t>レイワ</t>
    </rPh>
    <rPh sb="5" eb="6">
      <t>ネン</t>
    </rPh>
    <rPh sb="8" eb="9">
      <t>ガツ</t>
    </rPh>
    <rPh sb="10" eb="11">
      <t>ニチ</t>
    </rPh>
    <rPh sb="15" eb="16">
      <t>ジ</t>
    </rPh>
    <rPh sb="18" eb="19">
      <t>フン</t>
    </rPh>
    <rPh sb="22" eb="23">
      <t>ジ</t>
    </rPh>
    <rPh sb="25" eb="26">
      <t>フン</t>
    </rPh>
    <phoneticPr fontId="1"/>
  </si>
  <si>
    <t>大分県庁舎新館</t>
    <phoneticPr fontId="1"/>
  </si>
  <si>
    <t>パソコン（Excel）を用いた統計データ分析の講義及び演習</t>
    <phoneticPr fontId="1"/>
  </si>
  <si>
    <t>①データ分析手法基礎編</t>
    <phoneticPr fontId="1"/>
  </si>
  <si>
    <t>②アンケート調査設計編</t>
    <rPh sb="6" eb="8">
      <t>チョウサ</t>
    </rPh>
    <rPh sb="8" eb="10">
      <t>セッケイ</t>
    </rPh>
    <rPh sb="10" eb="11">
      <t>ヘン</t>
    </rPh>
    <phoneticPr fontId="1"/>
  </si>
  <si>
    <t>一般社団法人　九州テレコム振興センター 専務理事　</t>
    <rPh sb="0" eb="2">
      <t>イッパン</t>
    </rPh>
    <rPh sb="2" eb="4">
      <t>シャダン</t>
    </rPh>
    <rPh sb="4" eb="6">
      <t>ホウジン</t>
    </rPh>
    <rPh sb="7" eb="9">
      <t>キュウシュウ</t>
    </rPh>
    <rPh sb="13" eb="15">
      <t>シンコウ</t>
    </rPh>
    <rPh sb="20" eb="22">
      <t>センム</t>
    </rPh>
    <rPh sb="22" eb="24">
      <t>リジ</t>
    </rPh>
    <phoneticPr fontId="1"/>
  </si>
  <si>
    <t>ＥＢＰＭに関する講演会</t>
    <rPh sb="5" eb="6">
      <t>カン</t>
    </rPh>
    <rPh sb="8" eb="11">
      <t>コウエンカイ</t>
    </rPh>
    <phoneticPr fontId="1"/>
  </si>
  <si>
    <t>令和６年１月18 日（木）13時30分～15時00分</t>
    <rPh sb="15" eb="16">
      <t>ジ</t>
    </rPh>
    <rPh sb="18" eb="19">
      <t>フン</t>
    </rPh>
    <rPh sb="22" eb="23">
      <t>ジ</t>
    </rPh>
    <rPh sb="25" eb="26">
      <t>フン</t>
    </rPh>
    <phoneticPr fontId="1"/>
  </si>
  <si>
    <t>Zoom によるオンライン開催</t>
    <phoneticPr fontId="1"/>
  </si>
  <si>
    <t>長野県におけるEBPM の取組について</t>
    <phoneticPr fontId="1"/>
  </si>
  <si>
    <t>長野県企画振興部総合政策課統計室　職員</t>
    <rPh sb="0" eb="3">
      <t>ナガノケン</t>
    </rPh>
    <rPh sb="3" eb="5">
      <t>キカク</t>
    </rPh>
    <rPh sb="5" eb="7">
      <t>シンコウ</t>
    </rPh>
    <rPh sb="7" eb="8">
      <t>ブ</t>
    </rPh>
    <rPh sb="8" eb="10">
      <t>ソウゴウ</t>
    </rPh>
    <rPh sb="10" eb="12">
      <t>セイサク</t>
    </rPh>
    <rPh sb="12" eb="13">
      <t>カ</t>
    </rPh>
    <rPh sb="13" eb="15">
      <t>トウケイ</t>
    </rPh>
    <rPh sb="15" eb="16">
      <t>シツ</t>
    </rPh>
    <rPh sb="17" eb="19">
      <t>ショクイン</t>
    </rPh>
    <phoneticPr fontId="1"/>
  </si>
  <si>
    <t>令和５年度統計データ利活用研修会</t>
    <rPh sb="0" eb="2">
      <t>レイワ</t>
    </rPh>
    <rPh sb="3" eb="5">
      <t>ネンド</t>
    </rPh>
    <rPh sb="5" eb="7">
      <t>トウケイ</t>
    </rPh>
    <rPh sb="10" eb="13">
      <t>リカツヨウ</t>
    </rPh>
    <rPh sb="13" eb="15">
      <t>ケンシュウ</t>
    </rPh>
    <rPh sb="15" eb="16">
      <t>カイ</t>
    </rPh>
    <phoneticPr fontId="1"/>
  </si>
  <si>
    <t>令和６年１月31日（水）９時00分～16時45分</t>
    <rPh sb="0" eb="2">
      <t>レイワ</t>
    </rPh>
    <rPh sb="3" eb="4">
      <t>ネン</t>
    </rPh>
    <rPh sb="5" eb="6">
      <t>ガツ</t>
    </rPh>
    <rPh sb="8" eb="9">
      <t>ニチ</t>
    </rPh>
    <rPh sb="10" eb="11">
      <t>スイ</t>
    </rPh>
    <rPh sb="13" eb="14">
      <t>ジ</t>
    </rPh>
    <rPh sb="16" eb="17">
      <t>フン</t>
    </rPh>
    <rPh sb="20" eb="21">
      <t>ジ</t>
    </rPh>
    <rPh sb="23" eb="24">
      <t>フン</t>
    </rPh>
    <phoneticPr fontId="1"/>
  </si>
  <si>
    <t>宮崎県庁附属棟</t>
    <phoneticPr fontId="1"/>
  </si>
  <si>
    <t>【午前 ＥＢＰＭの基礎を学ぶ講義】</t>
    <phoneticPr fontId="1"/>
  </si>
  <si>
    <t>・統計の基礎</t>
  </si>
  <si>
    <t>・データ利活用の基礎</t>
  </si>
  <si>
    <t>・行政機関におけるＥＢＰＭ推進事例</t>
  </si>
  <si>
    <t>・データ分析のプロセス</t>
  </si>
  <si>
    <t>・分析計画立案ワーク</t>
    <rPh sb="1" eb="3">
      <t>ブンセキ</t>
    </rPh>
    <rPh sb="3" eb="5">
      <t>ケイカク</t>
    </rPh>
    <rPh sb="5" eb="7">
      <t>リツアン</t>
    </rPh>
    <phoneticPr fontId="1"/>
  </si>
  <si>
    <t>【午後 エクセルを使った実践的な演習】</t>
  </si>
  <si>
    <t>・データの可視化と読み解き</t>
  </si>
  <si>
    <t>「空・雨・傘のフレームワーク」</t>
  </si>
  <si>
    <t>・エクセルを活用した分析演習</t>
  </si>
  <si>
    <t>統計的仮説検定とは</t>
  </si>
  <si>
    <t>相関分析</t>
  </si>
  <si>
    <t>回帰分析</t>
  </si>
  <si>
    <t>・「みやざき統計ＢＯＸ」の紹介</t>
  </si>
  <si>
    <t>データリテラシー研修</t>
    <rPh sb="8" eb="10">
      <t>ケンシュウ</t>
    </rPh>
    <phoneticPr fontId="1"/>
  </si>
  <si>
    <t>＜前半＞令和５年８月17日(木) ９時30分～11時30分</t>
    <rPh sb="1" eb="3">
      <t>ゼンハン</t>
    </rPh>
    <rPh sb="4" eb="6">
      <t>レイワ</t>
    </rPh>
    <rPh sb="7" eb="8">
      <t>ネン</t>
    </rPh>
    <rPh sb="9" eb="10">
      <t>ガツ</t>
    </rPh>
    <rPh sb="12" eb="13">
      <t>ニチ</t>
    </rPh>
    <rPh sb="13" eb="16">
      <t>モク</t>
    </rPh>
    <rPh sb="18" eb="19">
      <t>ジ</t>
    </rPh>
    <rPh sb="21" eb="22">
      <t>フン</t>
    </rPh>
    <rPh sb="25" eb="26">
      <t>ジ</t>
    </rPh>
    <rPh sb="28" eb="29">
      <t>フン</t>
    </rPh>
    <phoneticPr fontId="1"/>
  </si>
  <si>
    <t>＜後半＞令和５年８月17日(木) 13時30分～15時30分</t>
    <rPh sb="1" eb="3">
      <t>コウハン</t>
    </rPh>
    <rPh sb="19" eb="20">
      <t>ジ</t>
    </rPh>
    <rPh sb="22" eb="23">
      <t>フン</t>
    </rPh>
    <rPh sb="26" eb="27">
      <t>ジ</t>
    </rPh>
    <rPh sb="29" eb="30">
      <t>フン</t>
    </rPh>
    <phoneticPr fontId="1"/>
  </si>
  <si>
    <t>オンライン開催（後日e-ラーニングとして配信）</t>
    <rPh sb="8" eb="10">
      <t>ゴジツ</t>
    </rPh>
    <rPh sb="20" eb="22">
      <t>ハイシン</t>
    </rPh>
    <phoneticPr fontId="1"/>
  </si>
  <si>
    <t>＜前半＞～ データの意義・必要性を理解 ～</t>
    <phoneticPr fontId="1"/>
  </si>
  <si>
    <t>　　　・なぜ今、データが必要なのか？</t>
  </si>
  <si>
    <t>　　　・オープンデータの定義と意義</t>
  </si>
  <si>
    <t>　　　・ライセンスの考え方</t>
    <rPh sb="12" eb="13">
      <t>カタ</t>
    </rPh>
    <phoneticPr fontId="1"/>
  </si>
  <si>
    <t>　　　・オープンデータ政策の現状と課題</t>
  </si>
  <si>
    <t>　　　・ DIKW モデルによるデータ利活用の考え方</t>
    <rPh sb="21" eb="22">
      <t>ヨウ</t>
    </rPh>
    <rPh sb="25" eb="26">
      <t>カタ</t>
    </rPh>
    <phoneticPr fontId="1"/>
  </si>
  <si>
    <t>　　　・データ連携による課題解決</t>
  </si>
  <si>
    <t>　　　・オープンデータ活用事例</t>
    <rPh sb="12" eb="13">
      <t>ヨウ</t>
    </rPh>
    <phoneticPr fontId="1"/>
  </si>
  <si>
    <t>　　　・市民協働とオープンデータ</t>
    <rPh sb="5" eb="6">
      <t>ミン</t>
    </rPh>
    <phoneticPr fontId="1"/>
  </si>
  <si>
    <t>＜後半＞～ 適切なデータの作成方法等を習得 ～</t>
    <phoneticPr fontId="1"/>
  </si>
  <si>
    <t>　　　・ オープンデータの実例</t>
  </si>
  <si>
    <t>　　　・ テクノロジー（データ活用）の社会実装が必要な背景</t>
    <rPh sb="16" eb="17">
      <t>ヨウ</t>
    </rPh>
    <phoneticPr fontId="1"/>
  </si>
  <si>
    <t>　　　・ オープンデータの歴史、取り組み状況、意義、定義</t>
  </si>
  <si>
    <t>　　　・ オープンデータのライセンス</t>
  </si>
  <si>
    <t>　　　・ オープンデータのファイルフォーマット</t>
  </si>
  <si>
    <t>　　　・ 自治体標準オープンデータセットとは</t>
    <rPh sb="5" eb="8">
      <t>ジチタイ</t>
    </rPh>
    <phoneticPr fontId="1"/>
  </si>
  <si>
    <t>　　　・ 自治体標準オープンデータセットの作成手順</t>
    <rPh sb="23" eb="24">
      <t>テ</t>
    </rPh>
    <phoneticPr fontId="1"/>
  </si>
  <si>
    <t>　　　・ BODIK Utility でデータの質を上げる</t>
  </si>
  <si>
    <t>　　　・ CSV 作成時の注意点</t>
  </si>
  <si>
    <t>特定非営利活動法人 公共デザインイニシアティブ 理事長　</t>
    <phoneticPr fontId="1"/>
  </si>
  <si>
    <t>公益財団法人 九州先端科学技術研究所 オープンイノベーション・ラボイノベーション・アーキテクト　</t>
    <rPh sb="0" eb="2">
      <t>コウエキ</t>
    </rPh>
    <rPh sb="2" eb="4">
      <t>ザイダン</t>
    </rPh>
    <rPh sb="4" eb="6">
      <t>ホウジン</t>
    </rPh>
    <rPh sb="7" eb="9">
      <t>キュウシュウ</t>
    </rPh>
    <rPh sb="9" eb="11">
      <t>センタン</t>
    </rPh>
    <rPh sb="11" eb="13">
      <t>カガク</t>
    </rPh>
    <rPh sb="13" eb="15">
      <t>ギジュツ</t>
    </rPh>
    <rPh sb="15" eb="18">
      <t>ケンキュウショ</t>
    </rPh>
    <phoneticPr fontId="1"/>
  </si>
  <si>
    <t>沖縄県</t>
    <rPh sb="0" eb="3">
      <t>オキナワケン</t>
    </rPh>
    <phoneticPr fontId="1"/>
  </si>
  <si>
    <t>産業連関分析研修会</t>
    <rPh sb="0" eb="2">
      <t>サンギョウ</t>
    </rPh>
    <rPh sb="2" eb="4">
      <t>レンカン</t>
    </rPh>
    <rPh sb="4" eb="6">
      <t>ブンセキ</t>
    </rPh>
    <rPh sb="6" eb="9">
      <t>ケンシュウカイ</t>
    </rPh>
    <phoneticPr fontId="1"/>
  </si>
  <si>
    <t>令和６年１月26日（金）13時15分～17時00分</t>
    <rPh sb="0" eb="2">
      <t>レイワ</t>
    </rPh>
    <rPh sb="3" eb="4">
      <t>ネン</t>
    </rPh>
    <rPh sb="5" eb="6">
      <t>ガツ</t>
    </rPh>
    <rPh sb="8" eb="9">
      <t>ニチ</t>
    </rPh>
    <rPh sb="10" eb="11">
      <t>キン</t>
    </rPh>
    <rPh sb="14" eb="15">
      <t>ジ</t>
    </rPh>
    <rPh sb="17" eb="18">
      <t>フン</t>
    </rPh>
    <rPh sb="21" eb="22">
      <t>ジ</t>
    </rPh>
    <rPh sb="24" eb="25">
      <t>フン</t>
    </rPh>
    <phoneticPr fontId="1"/>
  </si>
  <si>
    <t>沖縄県自治研修所</t>
    <phoneticPr fontId="1"/>
  </si>
  <si>
    <t>産業連関表の理論講習及び経済波及効果分析演習</t>
  </si>
  <si>
    <t>初心者向けの理論講習（座学）の後、演習を交えた分析ツール活用</t>
  </si>
  <si>
    <t>琉球大学国際地域創造学部教授　</t>
    <rPh sb="0" eb="2">
      <t>リュウキュウ</t>
    </rPh>
    <rPh sb="2" eb="4">
      <t>ダイガク</t>
    </rPh>
    <rPh sb="4" eb="6">
      <t>コクサイ</t>
    </rPh>
    <rPh sb="6" eb="8">
      <t>チイキ</t>
    </rPh>
    <rPh sb="8" eb="10">
      <t>ソウゾウ</t>
    </rPh>
    <rPh sb="10" eb="12">
      <t>ガクブ</t>
    </rPh>
    <rPh sb="12" eb="14">
      <t>キョウジュ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</si>
</sst>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8"/>
      <color theme="1"/>
      <name val="游ゴシック"/>
      <family val="3"/>
      <charset val="128"/>
      <scheme val="minor"/>
    </font>
    <font>
      <sz val="11"/>
      <color theme="1"/>
      <name val="游ゴシック"/>
      <family val="3"/>
      <charset val="128"/>
      <scheme val="minor"/>
    </font>
    <font>
      <b/>
      <sz val="14"/>
      <color theme="1"/>
      <name val="游ゴシック"/>
      <family val="3"/>
      <charset val="128"/>
      <scheme val="minor"/>
    </font>
    <font>
      <sz val="14"/>
      <color rgb="FF000000"/>
      <name val="游ゴシック"/>
      <family val="3"/>
      <charset val="128"/>
      <scheme val="minor"/>
    </font>
    <font>
      <sz val="14"/>
      <color theme="1"/>
      <name val="游ゴシック"/>
      <family val="3"/>
      <charset val="128"/>
      <scheme val="minor"/>
    </font>
  </fonts>
  <fills count="3">
    <fill>
      <patternFill patternType="none"/>
    </fill>
    <fill>
      <patternFill patternType="gray125"/>
    </fill>
    <fill>
      <patternFill patternType="solid">
        <fgColor theme="9" tint="0.59999389629810485"/>
        <bgColor indexed="64"/>
      </patternFill>
    </fill>
  </fills>
  <borders count="31">
    <border>
      <left/>
      <right/>
      <top/>
      <bottom/>
      <diagonal/>
    </border>
    <border>
      <left style="medium">
        <color auto="1"/>
      </left>
      <right style="medium">
        <color auto="1"/>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alignment vertical="center"/>
    </xf>
  </cellStyleXfs>
  <cellXfs count="83">
    <xf numFmtId="0" fontId="0" fillId="0" borderId="0" xfId="0">
      <alignment vertical="center"/>
    </xf>
    <xf numFmtId="0" fontId="2" fillId="0" borderId="1" xfId="0" applyFont="1" applyBorder="1" applyAlignment="1">
      <alignment horizontal="center" vertical="center"/>
    </xf>
    <xf numFmtId="0" fontId="0" fillId="0" borderId="0" xfId="0"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5" fillId="2" borderId="6" xfId="0" applyFont="1" applyFill="1" applyBorder="1" applyAlignment="1">
      <alignment horizontal="left" vertical="center" wrapText="1"/>
    </xf>
    <xf numFmtId="0" fontId="3" fillId="0" borderId="0" xfId="0" applyFont="1" applyAlignment="1">
      <alignment horizontal="left" vertical="center"/>
    </xf>
    <xf numFmtId="0" fontId="7" fillId="0" borderId="7" xfId="0" applyFont="1" applyBorder="1" applyAlignment="1">
      <alignment horizontal="left" vertical="center" wrapText="1" indent="3"/>
    </xf>
    <xf numFmtId="0" fontId="7" fillId="0" borderId="15" xfId="0" applyFont="1" applyBorder="1" applyAlignment="1">
      <alignment horizontal="left" vertical="center" wrapText="1" indent="2"/>
    </xf>
    <xf numFmtId="0" fontId="7" fillId="0" borderId="7" xfId="0" applyFont="1" applyBorder="1" applyAlignment="1">
      <alignment horizontal="left" vertical="center" wrapText="1" indent="2"/>
    </xf>
    <xf numFmtId="0" fontId="7" fillId="0" borderId="5" xfId="0" applyFont="1" applyBorder="1" applyAlignment="1">
      <alignment horizontal="left" vertical="center" wrapText="1" indent="2"/>
    </xf>
    <xf numFmtId="0" fontId="5" fillId="2" borderId="26"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6" fillId="0" borderId="3" xfId="0" applyFont="1" applyBorder="1" applyAlignment="1">
      <alignment horizontal="left" vertical="center" wrapText="1" indent="2"/>
    </xf>
    <xf numFmtId="0" fontId="6" fillId="0" borderId="5" xfId="0" applyFont="1" applyBorder="1" applyAlignment="1">
      <alignment horizontal="left" vertical="center" wrapText="1" indent="2"/>
    </xf>
    <xf numFmtId="0" fontId="6" fillId="0" borderId="7" xfId="0" applyFont="1" applyBorder="1" applyAlignment="1">
      <alignment horizontal="left" vertical="center" wrapText="1" indent="3"/>
    </xf>
    <xf numFmtId="0" fontId="6" fillId="0" borderId="9" xfId="0" applyFont="1" applyBorder="1" applyAlignment="1">
      <alignment horizontal="left" vertical="center" wrapText="1" indent="3"/>
    </xf>
    <xf numFmtId="0" fontId="6" fillId="0" borderId="11" xfId="0" applyFont="1" applyBorder="1" applyAlignment="1">
      <alignment horizontal="left" vertical="center" wrapText="1" indent="3"/>
    </xf>
    <xf numFmtId="0" fontId="6" fillId="0" borderId="7" xfId="0" applyFont="1" applyBorder="1" applyAlignment="1">
      <alignment horizontal="left" vertical="center" wrapText="1" indent="2"/>
    </xf>
    <xf numFmtId="0" fontId="6" fillId="0" borderId="13" xfId="0" applyFont="1" applyBorder="1" applyAlignment="1">
      <alignment horizontal="left" vertical="center" wrapText="1" indent="2"/>
    </xf>
    <xf numFmtId="0" fontId="6" fillId="0" borderId="9" xfId="0" applyFont="1" applyBorder="1" applyAlignment="1">
      <alignment horizontal="left" vertical="center" wrapText="1" indent="2"/>
    </xf>
    <xf numFmtId="0" fontId="6" fillId="0" borderId="11" xfId="0" applyFont="1" applyBorder="1" applyAlignment="1">
      <alignment horizontal="left" vertical="center" wrapText="1" indent="2"/>
    </xf>
    <xf numFmtId="0" fontId="6" fillId="0" borderId="15" xfId="0" applyFont="1" applyBorder="1" applyAlignment="1">
      <alignment horizontal="left" vertical="center" wrapText="1" indent="2"/>
    </xf>
    <xf numFmtId="0" fontId="6" fillId="0" borderId="9" xfId="0" applyFont="1" applyBorder="1" applyAlignment="1">
      <alignment horizontal="left" vertical="center" wrapText="1" indent="4"/>
    </xf>
    <xf numFmtId="0" fontId="6" fillId="0" borderId="11" xfId="0" applyFont="1" applyBorder="1" applyAlignment="1">
      <alignment horizontal="left" vertical="center" wrapText="1" indent="4"/>
    </xf>
    <xf numFmtId="58" fontId="6" fillId="0" borderId="7" xfId="0" applyNumberFormat="1" applyFont="1" applyBorder="1" applyAlignment="1">
      <alignment horizontal="left" vertical="center" wrapText="1" indent="2"/>
    </xf>
    <xf numFmtId="0" fontId="6" fillId="0" borderId="7" xfId="0" applyFont="1" applyBorder="1" applyAlignment="1">
      <alignment horizontal="left" vertical="center" wrapText="1" indent="4"/>
    </xf>
    <xf numFmtId="58" fontId="6" fillId="0" borderId="11" xfId="0" applyNumberFormat="1" applyFont="1" applyBorder="1" applyAlignment="1">
      <alignment horizontal="left" vertical="center" wrapText="1" indent="2"/>
    </xf>
    <xf numFmtId="0" fontId="6" fillId="0" borderId="9" xfId="0" applyFont="1" applyBorder="1" applyAlignment="1">
      <alignment horizontal="left" vertical="center" wrapText="1" indent="5"/>
    </xf>
    <xf numFmtId="0" fontId="7" fillId="0" borderId="3" xfId="0" applyFont="1" applyBorder="1" applyAlignment="1">
      <alignment horizontal="left" vertical="center" wrapText="1" indent="2"/>
    </xf>
    <xf numFmtId="0" fontId="7" fillId="0" borderId="9" xfId="0" applyFont="1" applyBorder="1" applyAlignment="1">
      <alignment horizontal="left" vertical="center" wrapText="1" indent="3"/>
    </xf>
    <xf numFmtId="0" fontId="7" fillId="0" borderId="11" xfId="0" applyFont="1" applyBorder="1" applyAlignment="1">
      <alignment horizontal="left" vertical="center" wrapText="1" indent="3"/>
    </xf>
    <xf numFmtId="0" fontId="7" fillId="0" borderId="13" xfId="0" applyFont="1" applyBorder="1" applyAlignment="1">
      <alignment horizontal="left" vertical="center" wrapText="1" indent="2"/>
    </xf>
    <xf numFmtId="0" fontId="6" fillId="0" borderId="9" xfId="0" applyFont="1" applyBorder="1" applyAlignment="1">
      <alignment vertical="center" wrapText="1"/>
    </xf>
    <xf numFmtId="0" fontId="6" fillId="0" borderId="20" xfId="0" applyFont="1" applyBorder="1" applyAlignment="1">
      <alignment horizontal="left" vertical="center" wrapText="1" indent="2"/>
    </xf>
    <xf numFmtId="0" fontId="6" fillId="0" borderId="21" xfId="0" applyFont="1" applyBorder="1" applyAlignment="1">
      <alignment horizontal="left" vertical="center" wrapText="1" indent="2"/>
    </xf>
    <xf numFmtId="58" fontId="7" fillId="0" borderId="7" xfId="0" applyNumberFormat="1" applyFont="1" applyBorder="1" applyAlignment="1">
      <alignment horizontal="left" vertical="center" wrapText="1" indent="2"/>
    </xf>
    <xf numFmtId="58" fontId="7" fillId="0" borderId="9" xfId="0" applyNumberFormat="1" applyFont="1" applyBorder="1" applyAlignment="1">
      <alignment horizontal="left" vertical="center" wrapText="1" indent="2"/>
    </xf>
    <xf numFmtId="0" fontId="6" fillId="0" borderId="13" xfId="0" applyFont="1" applyBorder="1" applyAlignment="1">
      <alignment horizontal="left" vertical="center" wrapText="1" indent="3"/>
    </xf>
    <xf numFmtId="0" fontId="6" fillId="0" borderId="5" xfId="0" applyFont="1" applyBorder="1" applyAlignment="1">
      <alignment horizontal="left" vertical="center" wrapText="1" indent="3"/>
    </xf>
    <xf numFmtId="0" fontId="6" fillId="0" borderId="20" xfId="0" applyFont="1" applyBorder="1" applyAlignment="1">
      <alignment horizontal="left" vertical="top" wrapText="1" indent="2"/>
    </xf>
    <xf numFmtId="0" fontId="6" fillId="0" borderId="30" xfId="0" applyFont="1" applyBorder="1" applyAlignment="1">
      <alignment horizontal="left" vertical="top" wrapText="1" indent="2"/>
    </xf>
    <xf numFmtId="0" fontId="6" fillId="0" borderId="7" xfId="0" applyFont="1" applyBorder="1" applyAlignment="1">
      <alignment vertical="center" wrapText="1"/>
    </xf>
    <xf numFmtId="0" fontId="7" fillId="0" borderId="9" xfId="0" applyFont="1" applyBorder="1" applyAlignment="1">
      <alignment horizontal="left" vertical="center" wrapText="1" indent="2"/>
    </xf>
    <xf numFmtId="0" fontId="7" fillId="0" borderId="11" xfId="0" applyFont="1" applyBorder="1" applyAlignment="1">
      <alignment horizontal="left" vertical="center" wrapText="1" indent="2"/>
    </xf>
    <xf numFmtId="0" fontId="7" fillId="0" borderId="7" xfId="0" applyFont="1" applyBorder="1" applyAlignment="1">
      <alignment vertical="center" wrapText="1"/>
    </xf>
    <xf numFmtId="0" fontId="6" fillId="0" borderId="24" xfId="0" applyFont="1" applyBorder="1" applyAlignment="1">
      <alignment horizontal="left" vertical="center" wrapText="1" indent="2"/>
    </xf>
    <xf numFmtId="0" fontId="6" fillId="0" borderId="9" xfId="0" applyFont="1" applyBorder="1" applyAlignment="1">
      <alignment horizontal="left" vertical="center" wrapText="1" indent="7"/>
    </xf>
    <xf numFmtId="0" fontId="6" fillId="0" borderId="15" xfId="0" applyFont="1" applyBorder="1" applyAlignment="1">
      <alignment horizontal="left" vertical="center" wrapText="1" indent="3"/>
    </xf>
    <xf numFmtId="0" fontId="7" fillId="0" borderId="27" xfId="0" applyFont="1" applyBorder="1" applyAlignment="1">
      <alignment horizontal="left" vertical="center" wrapText="1" indent="2"/>
    </xf>
    <xf numFmtId="0" fontId="7" fillId="0" borderId="28" xfId="0" applyFont="1" applyBorder="1" applyAlignment="1">
      <alignment horizontal="left" vertical="center" wrapText="1" indent="2"/>
    </xf>
    <xf numFmtId="0" fontId="7" fillId="0" borderId="20" xfId="0" applyFont="1" applyBorder="1" applyAlignment="1">
      <alignment horizontal="left" vertical="center" wrapText="1" indent="3"/>
    </xf>
    <xf numFmtId="0" fontId="7" fillId="0" borderId="29" xfId="0" applyFont="1" applyBorder="1" applyAlignment="1">
      <alignment horizontal="left" vertical="center" wrapText="1" indent="3"/>
    </xf>
    <xf numFmtId="0" fontId="7" fillId="0" borderId="21" xfId="0" applyFont="1" applyBorder="1" applyAlignment="1">
      <alignment horizontal="left" vertical="center" wrapText="1" indent="3"/>
    </xf>
    <xf numFmtId="0" fontId="7" fillId="0" borderId="21" xfId="0" applyFont="1" applyBorder="1" applyAlignment="1">
      <alignment horizontal="left" vertical="center" wrapText="1" indent="2"/>
    </xf>
    <xf numFmtId="0" fontId="7" fillId="0" borderId="29"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9" xfId="0" applyFont="1" applyBorder="1" applyAlignment="1">
      <alignment horizontal="left" vertical="center" wrapText="1" indent="4"/>
    </xf>
    <xf numFmtId="0" fontId="7" fillId="0" borderId="11" xfId="0" applyFont="1" applyBorder="1" applyAlignment="1">
      <alignment horizontal="left" vertical="center" wrapText="1" indent="4"/>
    </xf>
    <xf numFmtId="0" fontId="6" fillId="0" borderId="9" xfId="0" applyFont="1" applyBorder="1" applyAlignment="1">
      <alignment horizontal="left" vertical="center" wrapText="1" indent="6"/>
    </xf>
    <xf numFmtId="0" fontId="6" fillId="0" borderId="9" xfId="0" applyFont="1" applyBorder="1" applyAlignment="1">
      <alignment horizontal="left" vertical="center" wrapText="1" indent="1"/>
    </xf>
    <xf numFmtId="0" fontId="5" fillId="0" borderId="0" xfId="0" applyFont="1" applyAlignment="1">
      <alignment horizontal="left" vertical="center"/>
    </xf>
    <xf numFmtId="0" fontId="5" fillId="2" borderId="2"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4" fillId="0" borderId="12" xfId="0" applyFont="1" applyBorder="1" applyAlignment="1">
      <alignment horizontal="left" vertical="center" wrapText="1"/>
    </xf>
    <xf numFmtId="0" fontId="5" fillId="2" borderId="2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6" fillId="0" borderId="7" xfId="0" applyFont="1" applyBorder="1" applyAlignment="1">
      <alignment horizontal="left" vertical="center" wrapText="1" indent="2"/>
    </xf>
    <xf numFmtId="0" fontId="6" fillId="0" borderId="11" xfId="0" applyFont="1" applyBorder="1" applyAlignment="1">
      <alignment horizontal="left" vertical="center" wrapText="1" indent="2"/>
    </xf>
    <xf numFmtId="0" fontId="5" fillId="2" borderId="4"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7359A-D4F0-458F-AD7B-EB76C0268D6E}">
  <sheetPr>
    <pageSetUpPr fitToPage="1"/>
  </sheetPr>
  <dimension ref="A1:D1814"/>
  <sheetViews>
    <sheetView tabSelected="1" zoomScaleNormal="100" zoomScaleSheetLayoutView="70" workbookViewId="0">
      <selection activeCell="B10" sqref="B10"/>
    </sheetView>
  </sheetViews>
  <sheetFormatPr defaultRowHeight="24" x14ac:dyDescent="0.4"/>
  <cols>
    <col min="1" max="1" width="13.375" style="64" customWidth="1"/>
    <col min="2" max="2" width="80.75" style="3" customWidth="1"/>
    <col min="3" max="4" width="11.125" style="4" customWidth="1"/>
    <col min="5" max="16384" width="9" style="3"/>
  </cols>
  <sheetData>
    <row r="1" spans="1:4" ht="30.75" thickBot="1" x14ac:dyDescent="0.45">
      <c r="A1" s="6" t="s">
        <v>0</v>
      </c>
      <c r="C1" s="1" t="s">
        <v>1</v>
      </c>
      <c r="D1" s="1" t="s">
        <v>2</v>
      </c>
    </row>
    <row r="2" spans="1:4" ht="24.75" thickBot="1" x14ac:dyDescent="0.45">
      <c r="A2" s="64" t="s">
        <v>3</v>
      </c>
      <c r="C2" s="4" t="str">
        <f>A2</f>
        <v>山形県</v>
      </c>
      <c r="D2" s="4">
        <v>2020</v>
      </c>
    </row>
    <row r="3" spans="1:4" x14ac:dyDescent="0.4">
      <c r="A3" s="65" t="s">
        <v>4</v>
      </c>
      <c r="B3" s="16" t="s">
        <v>5</v>
      </c>
      <c r="C3" s="4" t="str">
        <f>C2</f>
        <v>山形県</v>
      </c>
      <c r="D3" s="4">
        <f>D2</f>
        <v>2020</v>
      </c>
    </row>
    <row r="4" spans="1:4" x14ac:dyDescent="0.4">
      <c r="A4" s="66" t="s">
        <v>6</v>
      </c>
      <c r="B4" s="17" t="s">
        <v>7</v>
      </c>
      <c r="C4" s="4" t="str">
        <f t="shared" ref="C4:D19" si="0">C3</f>
        <v>山形県</v>
      </c>
      <c r="D4" s="4">
        <f t="shared" si="0"/>
        <v>2020</v>
      </c>
    </row>
    <row r="5" spans="1:4" x14ac:dyDescent="0.4">
      <c r="A5" s="66" t="s">
        <v>8</v>
      </c>
      <c r="B5" s="17" t="s">
        <v>9</v>
      </c>
      <c r="C5" s="4" t="str">
        <f t="shared" si="0"/>
        <v>山形県</v>
      </c>
      <c r="D5" s="4">
        <f t="shared" si="0"/>
        <v>2020</v>
      </c>
    </row>
    <row r="6" spans="1:4" x14ac:dyDescent="0.4">
      <c r="A6" s="69" t="s">
        <v>10</v>
      </c>
      <c r="B6" s="18" t="s">
        <v>11</v>
      </c>
      <c r="C6" s="4" t="str">
        <f t="shared" si="0"/>
        <v>山形県</v>
      </c>
      <c r="D6" s="4">
        <f t="shared" si="0"/>
        <v>2020</v>
      </c>
    </row>
    <row r="7" spans="1:4" ht="48" x14ac:dyDescent="0.4">
      <c r="A7" s="72"/>
      <c r="B7" s="19" t="s">
        <v>12</v>
      </c>
      <c r="C7" s="4" t="str">
        <f t="shared" si="0"/>
        <v>山形県</v>
      </c>
      <c r="D7" s="4">
        <f t="shared" si="0"/>
        <v>2020</v>
      </c>
    </row>
    <row r="8" spans="1:4" x14ac:dyDescent="0.4">
      <c r="A8" s="71"/>
      <c r="B8" s="20" t="s">
        <v>13</v>
      </c>
      <c r="C8" s="4" t="str">
        <f t="shared" si="0"/>
        <v>山形県</v>
      </c>
      <c r="D8" s="4">
        <f t="shared" si="0"/>
        <v>2020</v>
      </c>
    </row>
    <row r="9" spans="1:4" x14ac:dyDescent="0.4">
      <c r="A9" s="69" t="s">
        <v>14</v>
      </c>
      <c r="B9" s="21" t="s">
        <v>15</v>
      </c>
      <c r="C9" s="4" t="str">
        <f t="shared" si="0"/>
        <v>山形県</v>
      </c>
      <c r="D9" s="4">
        <f t="shared" si="0"/>
        <v>2020</v>
      </c>
    </row>
    <row r="10" spans="1:4" ht="24.75" thickBot="1" x14ac:dyDescent="0.45">
      <c r="A10" s="70"/>
      <c r="B10" s="22" t="s">
        <v>16</v>
      </c>
      <c r="C10" s="4" t="str">
        <f t="shared" si="0"/>
        <v>山形県</v>
      </c>
      <c r="D10" s="4">
        <f t="shared" si="0"/>
        <v>2020</v>
      </c>
    </row>
    <row r="11" spans="1:4" ht="24.75" thickBot="1" x14ac:dyDescent="0.45">
      <c r="A11" s="64" t="s">
        <v>3</v>
      </c>
      <c r="C11" s="4" t="s">
        <v>17</v>
      </c>
      <c r="D11" s="4">
        <v>2020</v>
      </c>
    </row>
    <row r="12" spans="1:4" x14ac:dyDescent="0.4">
      <c r="A12" s="65" t="s">
        <v>4</v>
      </c>
      <c r="B12" s="16" t="s">
        <v>18</v>
      </c>
      <c r="C12" s="4" t="str">
        <f t="shared" si="0"/>
        <v>山形県</v>
      </c>
      <c r="D12" s="4">
        <f>D11</f>
        <v>2020</v>
      </c>
    </row>
    <row r="13" spans="1:4" x14ac:dyDescent="0.4">
      <c r="A13" s="66" t="s">
        <v>6</v>
      </c>
      <c r="B13" s="17" t="s">
        <v>19</v>
      </c>
      <c r="C13" s="4" t="str">
        <f t="shared" si="0"/>
        <v>山形県</v>
      </c>
      <c r="D13" s="4">
        <f t="shared" si="0"/>
        <v>2020</v>
      </c>
    </row>
    <row r="14" spans="1:4" x14ac:dyDescent="0.4">
      <c r="A14" s="66" t="s">
        <v>8</v>
      </c>
      <c r="B14" s="17" t="s">
        <v>20</v>
      </c>
      <c r="C14" s="4" t="str">
        <f t="shared" si="0"/>
        <v>山形県</v>
      </c>
      <c r="D14" s="4">
        <f t="shared" si="0"/>
        <v>2020</v>
      </c>
    </row>
    <row r="15" spans="1:4" x14ac:dyDescent="0.4">
      <c r="A15" s="69" t="s">
        <v>10</v>
      </c>
      <c r="B15" s="18" t="s">
        <v>11</v>
      </c>
      <c r="C15" s="4" t="str">
        <f t="shared" si="0"/>
        <v>山形県</v>
      </c>
      <c r="D15" s="4">
        <f t="shared" si="0"/>
        <v>2020</v>
      </c>
    </row>
    <row r="16" spans="1:4" ht="48" x14ac:dyDescent="0.4">
      <c r="A16" s="72"/>
      <c r="B16" s="19" t="s">
        <v>12</v>
      </c>
      <c r="C16" s="4" t="str">
        <f t="shared" si="0"/>
        <v>山形県</v>
      </c>
      <c r="D16" s="4">
        <f t="shared" si="0"/>
        <v>2020</v>
      </c>
    </row>
    <row r="17" spans="1:4" x14ac:dyDescent="0.4">
      <c r="A17" s="71"/>
      <c r="B17" s="19" t="s">
        <v>13</v>
      </c>
      <c r="C17" s="4" t="str">
        <f t="shared" si="0"/>
        <v>山形県</v>
      </c>
      <c r="D17" s="4">
        <f t="shared" si="0"/>
        <v>2020</v>
      </c>
    </row>
    <row r="18" spans="1:4" x14ac:dyDescent="0.4">
      <c r="A18" s="69" t="s">
        <v>14</v>
      </c>
      <c r="B18" s="21" t="s">
        <v>15</v>
      </c>
      <c r="C18" s="4" t="str">
        <f t="shared" si="0"/>
        <v>山形県</v>
      </c>
      <c r="D18" s="4">
        <f t="shared" si="0"/>
        <v>2020</v>
      </c>
    </row>
    <row r="19" spans="1:4" ht="24.75" thickBot="1" x14ac:dyDescent="0.45">
      <c r="A19" s="70"/>
      <c r="B19" s="22" t="s">
        <v>16</v>
      </c>
      <c r="C19" s="4" t="str">
        <f t="shared" si="0"/>
        <v>山形県</v>
      </c>
      <c r="D19" s="4">
        <f t="shared" si="0"/>
        <v>2020</v>
      </c>
    </row>
    <row r="20" spans="1:4" ht="24.75" thickBot="1" x14ac:dyDescent="0.45">
      <c r="A20" s="64" t="s">
        <v>3</v>
      </c>
      <c r="C20" s="4" t="s">
        <v>17</v>
      </c>
      <c r="D20" s="4">
        <v>2020</v>
      </c>
    </row>
    <row r="21" spans="1:4" x14ac:dyDescent="0.4">
      <c r="A21" s="65" t="s">
        <v>4</v>
      </c>
      <c r="B21" s="16" t="s">
        <v>21</v>
      </c>
      <c r="C21" s="4" t="str">
        <f t="shared" ref="C21:D30" si="1">C20</f>
        <v>山形県</v>
      </c>
      <c r="D21" s="4">
        <f t="shared" si="1"/>
        <v>2020</v>
      </c>
    </row>
    <row r="22" spans="1:4" x14ac:dyDescent="0.4">
      <c r="A22" s="69" t="s">
        <v>6</v>
      </c>
      <c r="B22" s="21" t="s">
        <v>514</v>
      </c>
      <c r="C22" s="4" t="str">
        <f t="shared" si="1"/>
        <v>山形県</v>
      </c>
      <c r="D22" s="4">
        <f t="shared" si="1"/>
        <v>2020</v>
      </c>
    </row>
    <row r="23" spans="1:4" x14ac:dyDescent="0.4">
      <c r="A23" s="72"/>
      <c r="B23" s="23" t="s">
        <v>515</v>
      </c>
      <c r="C23" s="4" t="str">
        <f t="shared" si="1"/>
        <v>山形県</v>
      </c>
      <c r="D23" s="4">
        <f t="shared" si="1"/>
        <v>2020</v>
      </c>
    </row>
    <row r="24" spans="1:4" x14ac:dyDescent="0.4">
      <c r="A24" s="71"/>
      <c r="B24" s="24" t="s">
        <v>22</v>
      </c>
      <c r="C24" s="4" t="str">
        <f t="shared" si="1"/>
        <v>山形県</v>
      </c>
      <c r="D24" s="4">
        <f t="shared" si="1"/>
        <v>2020</v>
      </c>
    </row>
    <row r="25" spans="1:4" x14ac:dyDescent="0.4">
      <c r="A25" s="66" t="s">
        <v>8</v>
      </c>
      <c r="B25" s="17" t="s">
        <v>20</v>
      </c>
      <c r="C25" s="4" t="str">
        <f t="shared" si="1"/>
        <v>山形県</v>
      </c>
      <c r="D25" s="4">
        <f t="shared" si="1"/>
        <v>2020</v>
      </c>
    </row>
    <row r="26" spans="1:4" x14ac:dyDescent="0.4">
      <c r="A26" s="69" t="s">
        <v>10</v>
      </c>
      <c r="B26" s="21" t="s">
        <v>23</v>
      </c>
      <c r="C26" s="4" t="str">
        <f t="shared" si="1"/>
        <v>山形県</v>
      </c>
      <c r="D26" s="4">
        <f t="shared" si="1"/>
        <v>2020</v>
      </c>
    </row>
    <row r="27" spans="1:4" x14ac:dyDescent="0.4">
      <c r="A27" s="72"/>
      <c r="B27" s="23" t="s">
        <v>24</v>
      </c>
      <c r="C27" s="4" t="str">
        <f t="shared" si="1"/>
        <v>山形県</v>
      </c>
      <c r="D27" s="4">
        <f t="shared" si="1"/>
        <v>2020</v>
      </c>
    </row>
    <row r="28" spans="1:4" x14ac:dyDescent="0.4">
      <c r="A28" s="72"/>
      <c r="B28" s="23" t="s">
        <v>25</v>
      </c>
      <c r="C28" s="4" t="str">
        <f t="shared" si="1"/>
        <v>山形県</v>
      </c>
      <c r="D28" s="4">
        <f t="shared" si="1"/>
        <v>2020</v>
      </c>
    </row>
    <row r="29" spans="1:4" x14ac:dyDescent="0.4">
      <c r="A29" s="71"/>
      <c r="B29" s="24" t="s">
        <v>26</v>
      </c>
      <c r="C29" s="4" t="str">
        <f t="shared" si="1"/>
        <v>山形県</v>
      </c>
      <c r="D29" s="4">
        <f t="shared" si="1"/>
        <v>2020</v>
      </c>
    </row>
    <row r="30" spans="1:4" ht="24.75" thickBot="1" x14ac:dyDescent="0.45">
      <c r="A30" s="67" t="s">
        <v>14</v>
      </c>
      <c r="B30" s="25" t="s">
        <v>16</v>
      </c>
      <c r="C30" s="4" t="str">
        <f t="shared" si="1"/>
        <v>山形県</v>
      </c>
      <c r="D30" s="4">
        <f t="shared" si="1"/>
        <v>2020</v>
      </c>
    </row>
    <row r="31" spans="1:4" ht="24.75" thickBot="1" x14ac:dyDescent="0.45">
      <c r="A31" s="64" t="s">
        <v>958</v>
      </c>
      <c r="C31" s="4" t="str">
        <f>A31</f>
        <v>群馬県</v>
      </c>
      <c r="D31" s="4">
        <v>2024</v>
      </c>
    </row>
    <row r="32" spans="1:4" x14ac:dyDescent="0.4">
      <c r="A32" s="65" t="s">
        <v>4</v>
      </c>
      <c r="B32" s="16" t="s">
        <v>959</v>
      </c>
      <c r="C32" s="4" t="str">
        <f>C31</f>
        <v>群馬県</v>
      </c>
      <c r="D32" s="4">
        <f>D31</f>
        <v>2024</v>
      </c>
    </row>
    <row r="33" spans="1:4" x14ac:dyDescent="0.4">
      <c r="A33" s="69" t="s">
        <v>6</v>
      </c>
      <c r="B33" s="21" t="s">
        <v>960</v>
      </c>
      <c r="C33" s="4" t="str">
        <f t="shared" ref="C33:D43" si="2">C32</f>
        <v>群馬県</v>
      </c>
      <c r="D33" s="4">
        <f t="shared" si="2"/>
        <v>2024</v>
      </c>
    </row>
    <row r="34" spans="1:4" x14ac:dyDescent="0.4">
      <c r="A34" s="72"/>
      <c r="B34" s="23" t="s">
        <v>961</v>
      </c>
      <c r="C34" s="4" t="str">
        <f t="shared" si="2"/>
        <v>群馬県</v>
      </c>
      <c r="D34" s="4">
        <f t="shared" si="2"/>
        <v>2024</v>
      </c>
    </row>
    <row r="35" spans="1:4" x14ac:dyDescent="0.4">
      <c r="A35" s="72"/>
      <c r="B35" s="23" t="s">
        <v>962</v>
      </c>
      <c r="C35" s="4" t="str">
        <f t="shared" si="2"/>
        <v>群馬県</v>
      </c>
      <c r="D35" s="4">
        <f t="shared" si="2"/>
        <v>2024</v>
      </c>
    </row>
    <row r="36" spans="1:4" x14ac:dyDescent="0.4">
      <c r="A36" s="71"/>
      <c r="B36" s="24" t="s">
        <v>963</v>
      </c>
      <c r="C36" s="4" t="str">
        <f t="shared" si="2"/>
        <v>群馬県</v>
      </c>
      <c r="D36" s="4">
        <f t="shared" si="2"/>
        <v>2024</v>
      </c>
    </row>
    <row r="37" spans="1:4" x14ac:dyDescent="0.4">
      <c r="A37" s="66" t="s">
        <v>8</v>
      </c>
      <c r="B37" s="17" t="s">
        <v>964</v>
      </c>
      <c r="C37" s="4" t="str">
        <f t="shared" si="2"/>
        <v>群馬県</v>
      </c>
      <c r="D37" s="4">
        <f t="shared" si="2"/>
        <v>2024</v>
      </c>
    </row>
    <row r="38" spans="1:4" x14ac:dyDescent="0.4">
      <c r="A38" s="69" t="s">
        <v>584</v>
      </c>
      <c r="B38" s="18" t="s">
        <v>965</v>
      </c>
      <c r="C38" s="4" t="str">
        <f t="shared" si="2"/>
        <v>群馬県</v>
      </c>
      <c r="D38" s="4">
        <f t="shared" si="2"/>
        <v>2024</v>
      </c>
    </row>
    <row r="39" spans="1:4" x14ac:dyDescent="0.4">
      <c r="A39" s="72"/>
      <c r="B39" s="19" t="s">
        <v>966</v>
      </c>
      <c r="C39" s="4" t="str">
        <f t="shared" si="2"/>
        <v>群馬県</v>
      </c>
      <c r="D39" s="4">
        <f t="shared" si="2"/>
        <v>2024</v>
      </c>
    </row>
    <row r="40" spans="1:4" x14ac:dyDescent="0.4">
      <c r="A40" s="72"/>
      <c r="B40" s="19" t="s">
        <v>967</v>
      </c>
      <c r="C40" s="4" t="str">
        <f t="shared" si="2"/>
        <v>群馬県</v>
      </c>
      <c r="D40" s="4">
        <f t="shared" si="2"/>
        <v>2024</v>
      </c>
    </row>
    <row r="41" spans="1:4" x14ac:dyDescent="0.4">
      <c r="A41" s="72"/>
      <c r="B41" s="19" t="s">
        <v>968</v>
      </c>
      <c r="C41" s="4" t="str">
        <f t="shared" si="2"/>
        <v>群馬県</v>
      </c>
      <c r="D41" s="4">
        <f t="shared" si="2"/>
        <v>2024</v>
      </c>
    </row>
    <row r="42" spans="1:4" x14ac:dyDescent="0.4">
      <c r="A42" s="71"/>
      <c r="B42" s="20" t="s">
        <v>969</v>
      </c>
      <c r="C42" s="4" t="str">
        <f t="shared" si="2"/>
        <v>群馬県</v>
      </c>
      <c r="D42" s="4">
        <f t="shared" si="2"/>
        <v>2024</v>
      </c>
    </row>
    <row r="43" spans="1:4" ht="24.75" thickBot="1" x14ac:dyDescent="0.45">
      <c r="A43" s="67" t="s">
        <v>14</v>
      </c>
      <c r="B43" s="25" t="s">
        <v>970</v>
      </c>
      <c r="C43" s="4" t="str">
        <f t="shared" si="2"/>
        <v>群馬県</v>
      </c>
      <c r="D43" s="4">
        <f t="shared" si="2"/>
        <v>2024</v>
      </c>
    </row>
    <row r="44" spans="1:4" ht="24.75" thickBot="1" x14ac:dyDescent="0.45">
      <c r="A44" s="64" t="s">
        <v>958</v>
      </c>
      <c r="C44" s="4" t="str">
        <f>A44</f>
        <v>群馬県</v>
      </c>
      <c r="D44" s="4">
        <v>2024</v>
      </c>
    </row>
    <row r="45" spans="1:4" x14ac:dyDescent="0.4">
      <c r="A45" s="65" t="s">
        <v>4</v>
      </c>
      <c r="B45" s="16" t="s">
        <v>971</v>
      </c>
      <c r="C45" s="4" t="str">
        <f>C44</f>
        <v>群馬県</v>
      </c>
      <c r="D45" s="4">
        <f>D44</f>
        <v>2024</v>
      </c>
    </row>
    <row r="46" spans="1:4" x14ac:dyDescent="0.4">
      <c r="A46" s="5" t="s">
        <v>6</v>
      </c>
      <c r="B46" s="21" t="s">
        <v>680</v>
      </c>
      <c r="C46" s="4" t="str">
        <f t="shared" ref="C46:D53" si="3">C45</f>
        <v>群馬県</v>
      </c>
      <c r="D46" s="4">
        <f t="shared" si="3"/>
        <v>2024</v>
      </c>
    </row>
    <row r="47" spans="1:4" x14ac:dyDescent="0.4">
      <c r="A47" s="66" t="s">
        <v>8</v>
      </c>
      <c r="B47" s="17" t="s">
        <v>972</v>
      </c>
      <c r="C47" s="4" t="str">
        <f t="shared" si="3"/>
        <v>群馬県</v>
      </c>
      <c r="D47" s="4">
        <f t="shared" si="3"/>
        <v>2024</v>
      </c>
    </row>
    <row r="48" spans="1:4" x14ac:dyDescent="0.4">
      <c r="A48" s="69" t="s">
        <v>584</v>
      </c>
      <c r="B48" s="18" t="s">
        <v>965</v>
      </c>
      <c r="C48" s="4" t="str">
        <f t="shared" si="3"/>
        <v>群馬県</v>
      </c>
      <c r="D48" s="4">
        <f t="shared" si="3"/>
        <v>2024</v>
      </c>
    </row>
    <row r="49" spans="1:4" x14ac:dyDescent="0.4">
      <c r="A49" s="72"/>
      <c r="B49" s="26" t="s">
        <v>973</v>
      </c>
      <c r="C49" s="4" t="str">
        <f t="shared" si="3"/>
        <v>群馬県</v>
      </c>
      <c r="D49" s="4">
        <f t="shared" si="3"/>
        <v>2024</v>
      </c>
    </row>
    <row r="50" spans="1:4" x14ac:dyDescent="0.4">
      <c r="A50" s="72"/>
      <c r="B50" s="26" t="s">
        <v>974</v>
      </c>
      <c r="C50" s="4" t="str">
        <f t="shared" si="3"/>
        <v>群馬県</v>
      </c>
      <c r="D50" s="4">
        <f t="shared" si="3"/>
        <v>2024</v>
      </c>
    </row>
    <row r="51" spans="1:4" x14ac:dyDescent="0.4">
      <c r="A51" s="72"/>
      <c r="B51" s="26" t="s">
        <v>975</v>
      </c>
      <c r="C51" s="4" t="str">
        <f t="shared" si="3"/>
        <v>群馬県</v>
      </c>
      <c r="D51" s="4">
        <f t="shared" si="3"/>
        <v>2024</v>
      </c>
    </row>
    <row r="52" spans="1:4" x14ac:dyDescent="0.4">
      <c r="A52" s="71"/>
      <c r="B52" s="27" t="s">
        <v>976</v>
      </c>
      <c r="C52" s="4" t="str">
        <f t="shared" si="3"/>
        <v>群馬県</v>
      </c>
      <c r="D52" s="4">
        <f t="shared" si="3"/>
        <v>2024</v>
      </c>
    </row>
    <row r="53" spans="1:4" ht="24.75" thickBot="1" x14ac:dyDescent="0.45">
      <c r="A53" s="67" t="s">
        <v>14</v>
      </c>
      <c r="B53" s="25" t="s">
        <v>970</v>
      </c>
      <c r="C53" s="4" t="str">
        <f t="shared" si="3"/>
        <v>群馬県</v>
      </c>
      <c r="D53" s="4">
        <f t="shared" si="3"/>
        <v>2024</v>
      </c>
    </row>
    <row r="54" spans="1:4" ht="24.75" thickBot="1" x14ac:dyDescent="0.45">
      <c r="A54" s="64" t="s">
        <v>977</v>
      </c>
      <c r="C54" s="4" t="str">
        <f>A54</f>
        <v>埼玉県</v>
      </c>
      <c r="D54" s="4">
        <v>2024</v>
      </c>
    </row>
    <row r="55" spans="1:4" x14ac:dyDescent="0.4">
      <c r="A55" s="65" t="s">
        <v>978</v>
      </c>
      <c r="B55" s="16" t="s">
        <v>979</v>
      </c>
      <c r="C55" s="4" t="str">
        <f>C54</f>
        <v>埼玉県</v>
      </c>
      <c r="D55" s="4">
        <f>D54</f>
        <v>2024</v>
      </c>
    </row>
    <row r="56" spans="1:4" x14ac:dyDescent="0.4">
      <c r="A56" s="5" t="s">
        <v>6</v>
      </c>
      <c r="B56" s="28" t="s">
        <v>980</v>
      </c>
      <c r="C56" s="4" t="str">
        <f t="shared" ref="C56:D60" si="4">C55</f>
        <v>埼玉県</v>
      </c>
      <c r="D56" s="4">
        <f t="shared" si="4"/>
        <v>2024</v>
      </c>
    </row>
    <row r="57" spans="1:4" x14ac:dyDescent="0.4">
      <c r="A57" s="66" t="s">
        <v>8</v>
      </c>
      <c r="B57" s="17" t="s">
        <v>981</v>
      </c>
      <c r="C57" s="4" t="str">
        <f t="shared" si="4"/>
        <v>埼玉県</v>
      </c>
      <c r="D57" s="4">
        <f t="shared" si="4"/>
        <v>2024</v>
      </c>
    </row>
    <row r="58" spans="1:4" x14ac:dyDescent="0.4">
      <c r="A58" s="69" t="s">
        <v>584</v>
      </c>
      <c r="B58" s="29" t="s">
        <v>982</v>
      </c>
      <c r="C58" s="4" t="str">
        <f t="shared" si="4"/>
        <v>埼玉県</v>
      </c>
      <c r="D58" s="4">
        <f t="shared" si="4"/>
        <v>2024</v>
      </c>
    </row>
    <row r="59" spans="1:4" x14ac:dyDescent="0.4">
      <c r="A59" s="72"/>
      <c r="B59" s="26" t="s">
        <v>983</v>
      </c>
      <c r="C59" s="4" t="str">
        <f t="shared" si="4"/>
        <v>埼玉県</v>
      </c>
      <c r="D59" s="4">
        <f t="shared" si="4"/>
        <v>2024</v>
      </c>
    </row>
    <row r="60" spans="1:4" ht="24.75" thickBot="1" x14ac:dyDescent="0.45">
      <c r="A60" s="67" t="s">
        <v>14</v>
      </c>
      <c r="B60" s="25" t="s">
        <v>984</v>
      </c>
      <c r="C60" s="4" t="str">
        <f t="shared" si="4"/>
        <v>埼玉県</v>
      </c>
      <c r="D60" s="4">
        <f t="shared" si="4"/>
        <v>2024</v>
      </c>
    </row>
    <row r="61" spans="1:4" ht="24.75" thickBot="1" x14ac:dyDescent="0.45">
      <c r="A61" s="64" t="s">
        <v>977</v>
      </c>
      <c r="C61" s="4" t="str">
        <f>A61</f>
        <v>埼玉県</v>
      </c>
      <c r="D61" s="4">
        <v>2024</v>
      </c>
    </row>
    <row r="62" spans="1:4" x14ac:dyDescent="0.4">
      <c r="A62" s="65" t="s">
        <v>978</v>
      </c>
      <c r="B62" s="16" t="s">
        <v>985</v>
      </c>
      <c r="C62" s="4" t="str">
        <f>C61</f>
        <v>埼玉県</v>
      </c>
      <c r="D62" s="4">
        <f>D61</f>
        <v>2024</v>
      </c>
    </row>
    <row r="63" spans="1:4" x14ac:dyDescent="0.4">
      <c r="A63" s="5" t="s">
        <v>6</v>
      </c>
      <c r="B63" s="28" t="s">
        <v>986</v>
      </c>
      <c r="C63" s="4" t="str">
        <f t="shared" ref="C63:D66" si="5">C62</f>
        <v>埼玉県</v>
      </c>
      <c r="D63" s="4">
        <f t="shared" si="5"/>
        <v>2024</v>
      </c>
    </row>
    <row r="64" spans="1:4" x14ac:dyDescent="0.4">
      <c r="A64" s="66" t="s">
        <v>8</v>
      </c>
      <c r="B64" s="17" t="s">
        <v>987</v>
      </c>
      <c r="C64" s="4" t="str">
        <f t="shared" si="5"/>
        <v>埼玉県</v>
      </c>
      <c r="D64" s="4">
        <f t="shared" si="5"/>
        <v>2024</v>
      </c>
    </row>
    <row r="65" spans="1:4" x14ac:dyDescent="0.4">
      <c r="A65" s="5" t="s">
        <v>584</v>
      </c>
      <c r="B65" s="18" t="s">
        <v>988</v>
      </c>
      <c r="C65" s="4" t="str">
        <f t="shared" si="5"/>
        <v>埼玉県</v>
      </c>
      <c r="D65" s="4">
        <f t="shared" si="5"/>
        <v>2024</v>
      </c>
    </row>
    <row r="66" spans="1:4" ht="24.75" thickBot="1" x14ac:dyDescent="0.45">
      <c r="A66" s="67" t="s">
        <v>14</v>
      </c>
      <c r="B66" s="25" t="s">
        <v>949</v>
      </c>
      <c r="C66" s="4" t="str">
        <f t="shared" si="5"/>
        <v>埼玉県</v>
      </c>
      <c r="D66" s="4">
        <f t="shared" si="5"/>
        <v>2024</v>
      </c>
    </row>
    <row r="67" spans="1:4" ht="24.75" thickBot="1" x14ac:dyDescent="0.45">
      <c r="A67" s="64" t="s">
        <v>572</v>
      </c>
      <c r="C67" s="4" t="str">
        <f>A67</f>
        <v>千葉県</v>
      </c>
      <c r="D67" s="4">
        <v>2024</v>
      </c>
    </row>
    <row r="68" spans="1:4" x14ac:dyDescent="0.4">
      <c r="A68" s="65" t="s">
        <v>978</v>
      </c>
      <c r="B68" s="16" t="s">
        <v>989</v>
      </c>
      <c r="C68" s="4" t="str">
        <f>C67</f>
        <v>千葉県</v>
      </c>
      <c r="D68" s="4">
        <f>D67</f>
        <v>2024</v>
      </c>
    </row>
    <row r="69" spans="1:4" x14ac:dyDescent="0.4">
      <c r="A69" s="69" t="s">
        <v>6</v>
      </c>
      <c r="B69" s="28" t="s">
        <v>990</v>
      </c>
      <c r="C69" s="4" t="str">
        <f t="shared" ref="C69:D84" si="6">C68</f>
        <v>千葉県</v>
      </c>
      <c r="D69" s="4">
        <f t="shared" si="6"/>
        <v>2024</v>
      </c>
    </row>
    <row r="70" spans="1:4" x14ac:dyDescent="0.4">
      <c r="A70" s="71"/>
      <c r="B70" s="30" t="s">
        <v>991</v>
      </c>
      <c r="C70" s="4" t="str">
        <f t="shared" si="6"/>
        <v>千葉県</v>
      </c>
      <c r="D70" s="4">
        <f t="shared" si="6"/>
        <v>2024</v>
      </c>
    </row>
    <row r="71" spans="1:4" x14ac:dyDescent="0.4">
      <c r="A71" s="66" t="s">
        <v>8</v>
      </c>
      <c r="B71" s="17" t="s">
        <v>680</v>
      </c>
      <c r="C71" s="4" t="str">
        <f t="shared" si="6"/>
        <v>千葉県</v>
      </c>
      <c r="D71" s="4">
        <f t="shared" si="6"/>
        <v>2024</v>
      </c>
    </row>
    <row r="72" spans="1:4" x14ac:dyDescent="0.4">
      <c r="A72" s="69" t="s">
        <v>584</v>
      </c>
      <c r="B72" s="18" t="s">
        <v>992</v>
      </c>
      <c r="C72" s="4" t="str">
        <f t="shared" si="6"/>
        <v>千葉県</v>
      </c>
      <c r="D72" s="4">
        <f t="shared" si="6"/>
        <v>2024</v>
      </c>
    </row>
    <row r="73" spans="1:4" x14ac:dyDescent="0.4">
      <c r="A73" s="72"/>
      <c r="B73" s="26" t="s">
        <v>993</v>
      </c>
      <c r="C73" s="4" t="str">
        <f t="shared" si="6"/>
        <v>千葉県</v>
      </c>
      <c r="D73" s="4">
        <f t="shared" si="6"/>
        <v>2024</v>
      </c>
    </row>
    <row r="74" spans="1:4" ht="48" x14ac:dyDescent="0.4">
      <c r="A74" s="72"/>
      <c r="B74" s="31" t="s">
        <v>994</v>
      </c>
      <c r="C74" s="4" t="str">
        <f t="shared" si="6"/>
        <v>千葉県</v>
      </c>
      <c r="D74" s="4">
        <f t="shared" si="6"/>
        <v>2024</v>
      </c>
    </row>
    <row r="75" spans="1:4" x14ac:dyDescent="0.4">
      <c r="A75" s="72"/>
      <c r="B75" s="26" t="s">
        <v>995</v>
      </c>
      <c r="C75" s="4" t="str">
        <f t="shared" si="6"/>
        <v>千葉県</v>
      </c>
      <c r="D75" s="4">
        <f t="shared" si="6"/>
        <v>2024</v>
      </c>
    </row>
    <row r="76" spans="1:4" ht="48" x14ac:dyDescent="0.4">
      <c r="A76" s="72"/>
      <c r="B76" s="31" t="s">
        <v>996</v>
      </c>
      <c r="C76" s="4" t="str">
        <f t="shared" si="6"/>
        <v>千葉県</v>
      </c>
      <c r="D76" s="4">
        <f t="shared" si="6"/>
        <v>2024</v>
      </c>
    </row>
    <row r="77" spans="1:4" x14ac:dyDescent="0.4">
      <c r="A77" s="72"/>
      <c r="B77" s="26" t="s">
        <v>997</v>
      </c>
      <c r="C77" s="4" t="str">
        <f t="shared" si="6"/>
        <v>千葉県</v>
      </c>
      <c r="D77" s="4">
        <f t="shared" si="6"/>
        <v>2024</v>
      </c>
    </row>
    <row r="78" spans="1:4" x14ac:dyDescent="0.4">
      <c r="A78" s="72"/>
      <c r="B78" s="31" t="s">
        <v>998</v>
      </c>
      <c r="C78" s="4" t="str">
        <f t="shared" si="6"/>
        <v>千葉県</v>
      </c>
      <c r="D78" s="4">
        <f t="shared" si="6"/>
        <v>2024</v>
      </c>
    </row>
    <row r="79" spans="1:4" x14ac:dyDescent="0.4">
      <c r="A79" s="72"/>
      <c r="B79" s="19" t="s">
        <v>999</v>
      </c>
      <c r="C79" s="4" t="str">
        <f t="shared" si="6"/>
        <v>千葉県</v>
      </c>
      <c r="D79" s="4">
        <f t="shared" si="6"/>
        <v>2024</v>
      </c>
    </row>
    <row r="80" spans="1:4" x14ac:dyDescent="0.4">
      <c r="A80" s="72"/>
      <c r="B80" s="26" t="s">
        <v>1000</v>
      </c>
      <c r="C80" s="4" t="str">
        <f t="shared" si="6"/>
        <v>千葉県</v>
      </c>
      <c r="D80" s="4">
        <f t="shared" si="6"/>
        <v>2024</v>
      </c>
    </row>
    <row r="81" spans="1:4" ht="48" x14ac:dyDescent="0.4">
      <c r="A81" s="72"/>
      <c r="B81" s="31" t="s">
        <v>1001</v>
      </c>
      <c r="C81" s="4" t="str">
        <f t="shared" si="6"/>
        <v>千葉県</v>
      </c>
      <c r="D81" s="4">
        <f t="shared" si="6"/>
        <v>2024</v>
      </c>
    </row>
    <row r="82" spans="1:4" x14ac:dyDescent="0.4">
      <c r="A82" s="72"/>
      <c r="B82" s="26" t="s">
        <v>1002</v>
      </c>
      <c r="C82" s="4" t="str">
        <f t="shared" si="6"/>
        <v>千葉県</v>
      </c>
      <c r="D82" s="4">
        <f t="shared" si="6"/>
        <v>2024</v>
      </c>
    </row>
    <row r="83" spans="1:4" ht="72" x14ac:dyDescent="0.4">
      <c r="A83" s="72"/>
      <c r="B83" s="31" t="s">
        <v>1003</v>
      </c>
      <c r="C83" s="4" t="str">
        <f t="shared" si="6"/>
        <v>千葉県</v>
      </c>
      <c r="D83" s="4">
        <f t="shared" si="6"/>
        <v>2024</v>
      </c>
    </row>
    <row r="84" spans="1:4" x14ac:dyDescent="0.4">
      <c r="A84" s="72"/>
      <c r="B84" s="26" t="s">
        <v>1004</v>
      </c>
      <c r="C84" s="4" t="str">
        <f t="shared" si="6"/>
        <v>千葉県</v>
      </c>
      <c r="D84" s="4">
        <f t="shared" si="6"/>
        <v>2024</v>
      </c>
    </row>
    <row r="85" spans="1:4" x14ac:dyDescent="0.4">
      <c r="A85" s="71"/>
      <c r="B85" s="31" t="s">
        <v>1005</v>
      </c>
      <c r="C85" s="4" t="str">
        <f t="shared" ref="C85:D86" si="7">C84</f>
        <v>千葉県</v>
      </c>
      <c r="D85" s="4">
        <f t="shared" si="7"/>
        <v>2024</v>
      </c>
    </row>
    <row r="86" spans="1:4" ht="24.75" thickBot="1" x14ac:dyDescent="0.45">
      <c r="A86" s="67" t="s">
        <v>14</v>
      </c>
      <c r="B86" s="25" t="s">
        <v>1006</v>
      </c>
      <c r="C86" s="4" t="str">
        <f t="shared" si="7"/>
        <v>千葉県</v>
      </c>
      <c r="D86" s="4">
        <f t="shared" si="7"/>
        <v>2024</v>
      </c>
    </row>
    <row r="87" spans="1:4" ht="24.75" thickBot="1" x14ac:dyDescent="0.45">
      <c r="A87" s="64" t="s">
        <v>572</v>
      </c>
      <c r="C87" s="4" t="str">
        <f>A87</f>
        <v>千葉県</v>
      </c>
      <c r="D87" s="4">
        <v>2024</v>
      </c>
    </row>
    <row r="88" spans="1:4" x14ac:dyDescent="0.4">
      <c r="A88" s="65" t="s">
        <v>978</v>
      </c>
      <c r="B88" s="16" t="s">
        <v>1007</v>
      </c>
      <c r="C88" s="4" t="str">
        <f>C87</f>
        <v>千葉県</v>
      </c>
      <c r="D88" s="4">
        <f>D87</f>
        <v>2024</v>
      </c>
    </row>
    <row r="89" spans="1:4" x14ac:dyDescent="0.4">
      <c r="A89" s="69" t="s">
        <v>6</v>
      </c>
      <c r="B89" s="28" t="s">
        <v>1008</v>
      </c>
      <c r="C89" s="4" t="str">
        <f t="shared" ref="C89:D104" si="8">C88</f>
        <v>千葉県</v>
      </c>
      <c r="D89" s="4">
        <f t="shared" si="8"/>
        <v>2024</v>
      </c>
    </row>
    <row r="90" spans="1:4" x14ac:dyDescent="0.4">
      <c r="A90" s="71"/>
      <c r="B90" s="30" t="s">
        <v>1009</v>
      </c>
      <c r="C90" s="4" t="str">
        <f t="shared" si="8"/>
        <v>千葉県</v>
      </c>
      <c r="D90" s="4">
        <f t="shared" si="8"/>
        <v>2024</v>
      </c>
    </row>
    <row r="91" spans="1:4" x14ac:dyDescent="0.4">
      <c r="A91" s="66" t="s">
        <v>8</v>
      </c>
      <c r="B91" s="17" t="s">
        <v>680</v>
      </c>
      <c r="C91" s="4" t="str">
        <f t="shared" si="8"/>
        <v>千葉県</v>
      </c>
      <c r="D91" s="4">
        <f t="shared" si="8"/>
        <v>2024</v>
      </c>
    </row>
    <row r="92" spans="1:4" x14ac:dyDescent="0.4">
      <c r="A92" s="69" t="s">
        <v>584</v>
      </c>
      <c r="B92" s="18" t="s">
        <v>992</v>
      </c>
      <c r="C92" s="4" t="str">
        <f t="shared" si="8"/>
        <v>千葉県</v>
      </c>
      <c r="D92" s="4">
        <f t="shared" si="8"/>
        <v>2024</v>
      </c>
    </row>
    <row r="93" spans="1:4" x14ac:dyDescent="0.4">
      <c r="A93" s="72"/>
      <c r="B93" s="26" t="s">
        <v>1010</v>
      </c>
      <c r="C93" s="4" t="str">
        <f t="shared" si="8"/>
        <v>千葉県</v>
      </c>
      <c r="D93" s="4">
        <f t="shared" si="8"/>
        <v>2024</v>
      </c>
    </row>
    <row r="94" spans="1:4" ht="48" x14ac:dyDescent="0.4">
      <c r="A94" s="72"/>
      <c r="B94" s="31" t="s">
        <v>1011</v>
      </c>
      <c r="C94" s="4" t="str">
        <f t="shared" si="8"/>
        <v>千葉県</v>
      </c>
      <c r="D94" s="4">
        <f t="shared" si="8"/>
        <v>2024</v>
      </c>
    </row>
    <row r="95" spans="1:4" x14ac:dyDescent="0.4">
      <c r="A95" s="72"/>
      <c r="B95" s="26" t="s">
        <v>1012</v>
      </c>
      <c r="C95" s="4" t="str">
        <f t="shared" si="8"/>
        <v>千葉県</v>
      </c>
      <c r="D95" s="4">
        <f t="shared" si="8"/>
        <v>2024</v>
      </c>
    </row>
    <row r="96" spans="1:4" ht="72" x14ac:dyDescent="0.4">
      <c r="A96" s="72"/>
      <c r="B96" s="31" t="s">
        <v>1013</v>
      </c>
      <c r="C96" s="4" t="str">
        <f t="shared" si="8"/>
        <v>千葉県</v>
      </c>
      <c r="D96" s="4">
        <f t="shared" si="8"/>
        <v>2024</v>
      </c>
    </row>
    <row r="97" spans="1:4" x14ac:dyDescent="0.4">
      <c r="A97" s="72"/>
      <c r="B97" s="26" t="s">
        <v>1014</v>
      </c>
      <c r="C97" s="4" t="str">
        <f t="shared" si="8"/>
        <v>千葉県</v>
      </c>
      <c r="D97" s="4">
        <f t="shared" si="8"/>
        <v>2024</v>
      </c>
    </row>
    <row r="98" spans="1:4" x14ac:dyDescent="0.4">
      <c r="A98" s="72"/>
      <c r="B98" s="31" t="s">
        <v>1015</v>
      </c>
      <c r="C98" s="4" t="str">
        <f t="shared" si="8"/>
        <v>千葉県</v>
      </c>
      <c r="D98" s="4">
        <f t="shared" si="8"/>
        <v>2024</v>
      </c>
    </row>
    <row r="99" spans="1:4" x14ac:dyDescent="0.4">
      <c r="A99" s="72"/>
      <c r="B99" s="19" t="s">
        <v>999</v>
      </c>
      <c r="C99" s="4" t="str">
        <f t="shared" si="8"/>
        <v>千葉県</v>
      </c>
      <c r="D99" s="4">
        <f t="shared" si="8"/>
        <v>2024</v>
      </c>
    </row>
    <row r="100" spans="1:4" x14ac:dyDescent="0.4">
      <c r="A100" s="72"/>
      <c r="B100" s="26" t="s">
        <v>1016</v>
      </c>
      <c r="C100" s="4" t="str">
        <f t="shared" si="8"/>
        <v>千葉県</v>
      </c>
      <c r="D100" s="4">
        <f t="shared" si="8"/>
        <v>2024</v>
      </c>
    </row>
    <row r="101" spans="1:4" ht="48" x14ac:dyDescent="0.4">
      <c r="A101" s="72"/>
      <c r="B101" s="31" t="s">
        <v>1017</v>
      </c>
      <c r="C101" s="4" t="str">
        <f t="shared" si="8"/>
        <v>千葉県</v>
      </c>
      <c r="D101" s="4">
        <f t="shared" si="8"/>
        <v>2024</v>
      </c>
    </row>
    <row r="102" spans="1:4" x14ac:dyDescent="0.4">
      <c r="A102" s="72"/>
      <c r="B102" s="26" t="s">
        <v>1018</v>
      </c>
      <c r="C102" s="4" t="str">
        <f t="shared" si="8"/>
        <v>千葉県</v>
      </c>
      <c r="D102" s="4">
        <f t="shared" si="8"/>
        <v>2024</v>
      </c>
    </row>
    <row r="103" spans="1:4" ht="48" x14ac:dyDescent="0.4">
      <c r="A103" s="72"/>
      <c r="B103" s="31" t="s">
        <v>1019</v>
      </c>
      <c r="C103" s="4" t="str">
        <f t="shared" si="8"/>
        <v>千葉県</v>
      </c>
      <c r="D103" s="4">
        <f t="shared" si="8"/>
        <v>2024</v>
      </c>
    </row>
    <row r="104" spans="1:4" x14ac:dyDescent="0.4">
      <c r="A104" s="72"/>
      <c r="B104" s="26" t="s">
        <v>1020</v>
      </c>
      <c r="C104" s="4" t="str">
        <f t="shared" si="8"/>
        <v>千葉県</v>
      </c>
      <c r="D104" s="4">
        <f t="shared" si="8"/>
        <v>2024</v>
      </c>
    </row>
    <row r="105" spans="1:4" ht="72" x14ac:dyDescent="0.4">
      <c r="A105" s="72"/>
      <c r="B105" s="31" t="s">
        <v>1021</v>
      </c>
      <c r="C105" s="4" t="str">
        <f t="shared" ref="C105:D107" si="9">C104</f>
        <v>千葉県</v>
      </c>
      <c r="D105" s="4">
        <f t="shared" si="9"/>
        <v>2024</v>
      </c>
    </row>
    <row r="106" spans="1:4" x14ac:dyDescent="0.4">
      <c r="A106" s="72"/>
      <c r="B106" s="26" t="s">
        <v>1022</v>
      </c>
      <c r="C106" s="4" t="str">
        <f t="shared" si="9"/>
        <v>千葉県</v>
      </c>
      <c r="D106" s="4">
        <f t="shared" si="9"/>
        <v>2024</v>
      </c>
    </row>
    <row r="107" spans="1:4" ht="24.75" thickBot="1" x14ac:dyDescent="0.45">
      <c r="A107" s="67" t="s">
        <v>14</v>
      </c>
      <c r="B107" s="25" t="s">
        <v>1006</v>
      </c>
      <c r="C107" s="4" t="str">
        <f t="shared" si="9"/>
        <v>千葉県</v>
      </c>
      <c r="D107" s="4">
        <f t="shared" si="9"/>
        <v>2024</v>
      </c>
    </row>
    <row r="108" spans="1:4" ht="24.75" thickBot="1" x14ac:dyDescent="0.45">
      <c r="A108" s="64" t="s">
        <v>572</v>
      </c>
      <c r="C108" s="4" t="str">
        <f>A108</f>
        <v>千葉県</v>
      </c>
      <c r="D108" s="4">
        <v>2023</v>
      </c>
    </row>
    <row r="109" spans="1:4" x14ac:dyDescent="0.4">
      <c r="A109" s="65" t="s">
        <v>4</v>
      </c>
      <c r="B109" s="32" t="s">
        <v>573</v>
      </c>
      <c r="C109" s="4" t="str">
        <f>C108</f>
        <v>千葉県</v>
      </c>
      <c r="D109" s="4">
        <f>D108</f>
        <v>2023</v>
      </c>
    </row>
    <row r="110" spans="1:4" x14ac:dyDescent="0.4">
      <c r="A110" s="66" t="s">
        <v>6</v>
      </c>
      <c r="B110" s="10" t="s">
        <v>574</v>
      </c>
      <c r="C110" s="4" t="str">
        <f t="shared" ref="C110:D115" si="10">C109</f>
        <v>千葉県</v>
      </c>
      <c r="D110" s="4">
        <f t="shared" si="10"/>
        <v>2023</v>
      </c>
    </row>
    <row r="111" spans="1:4" x14ac:dyDescent="0.4">
      <c r="A111" s="66" t="s">
        <v>8</v>
      </c>
      <c r="B111" s="10" t="s">
        <v>575</v>
      </c>
      <c r="C111" s="4" t="str">
        <f t="shared" si="10"/>
        <v>千葉県</v>
      </c>
      <c r="D111" s="4">
        <f t="shared" si="10"/>
        <v>2023</v>
      </c>
    </row>
    <row r="112" spans="1:4" x14ac:dyDescent="0.4">
      <c r="A112" s="69" t="s">
        <v>576</v>
      </c>
      <c r="B112" s="7" t="s">
        <v>577</v>
      </c>
      <c r="C112" s="4" t="str">
        <f t="shared" si="10"/>
        <v>千葉県</v>
      </c>
      <c r="D112" s="4">
        <f t="shared" si="10"/>
        <v>2023</v>
      </c>
    </row>
    <row r="113" spans="1:4" x14ac:dyDescent="0.4">
      <c r="A113" s="72"/>
      <c r="B113" s="33" t="s">
        <v>578</v>
      </c>
      <c r="C113" s="4" t="str">
        <f t="shared" si="10"/>
        <v>千葉県</v>
      </c>
      <c r="D113" s="4">
        <f t="shared" si="10"/>
        <v>2023</v>
      </c>
    </row>
    <row r="114" spans="1:4" x14ac:dyDescent="0.4">
      <c r="A114" s="71"/>
      <c r="B114" s="34" t="s">
        <v>579</v>
      </c>
      <c r="C114" s="4" t="str">
        <f t="shared" si="10"/>
        <v>千葉県</v>
      </c>
      <c r="D114" s="4">
        <f t="shared" si="10"/>
        <v>2023</v>
      </c>
    </row>
    <row r="115" spans="1:4" ht="24.75" thickBot="1" x14ac:dyDescent="0.45">
      <c r="A115" s="67" t="s">
        <v>14</v>
      </c>
      <c r="B115" s="8" t="s">
        <v>580</v>
      </c>
      <c r="C115" s="4" t="str">
        <f t="shared" si="10"/>
        <v>千葉県</v>
      </c>
      <c r="D115" s="4">
        <f t="shared" si="10"/>
        <v>2023</v>
      </c>
    </row>
    <row r="116" spans="1:4" ht="24.75" thickBot="1" x14ac:dyDescent="0.45">
      <c r="A116" s="64" t="s">
        <v>572</v>
      </c>
      <c r="C116" s="4" t="str">
        <f>A116</f>
        <v>千葉県</v>
      </c>
      <c r="D116" s="4">
        <v>2023</v>
      </c>
    </row>
    <row r="117" spans="1:4" x14ac:dyDescent="0.4">
      <c r="A117" s="65" t="s">
        <v>4</v>
      </c>
      <c r="B117" s="32" t="s">
        <v>581</v>
      </c>
      <c r="C117" s="4" t="str">
        <f>C116</f>
        <v>千葉県</v>
      </c>
      <c r="D117" s="4">
        <f>D116</f>
        <v>2023</v>
      </c>
    </row>
    <row r="118" spans="1:4" x14ac:dyDescent="0.4">
      <c r="A118" s="66" t="s">
        <v>6</v>
      </c>
      <c r="B118" s="10" t="s">
        <v>582</v>
      </c>
      <c r="C118" s="4" t="str">
        <f t="shared" ref="C118:D123" si="11">C117</f>
        <v>千葉県</v>
      </c>
      <c r="D118" s="4">
        <f t="shared" si="11"/>
        <v>2023</v>
      </c>
    </row>
    <row r="119" spans="1:4" x14ac:dyDescent="0.4">
      <c r="A119" s="66" t="s">
        <v>8</v>
      </c>
      <c r="B119" s="10" t="s">
        <v>583</v>
      </c>
      <c r="C119" s="4" t="str">
        <f t="shared" si="11"/>
        <v>千葉県</v>
      </c>
      <c r="D119" s="4">
        <f t="shared" si="11"/>
        <v>2023</v>
      </c>
    </row>
    <row r="120" spans="1:4" x14ac:dyDescent="0.4">
      <c r="A120" s="69" t="s">
        <v>584</v>
      </c>
      <c r="B120" s="7" t="s">
        <v>585</v>
      </c>
      <c r="C120" s="4" t="str">
        <f t="shared" si="11"/>
        <v>千葉県</v>
      </c>
      <c r="D120" s="4">
        <f t="shared" si="11"/>
        <v>2023</v>
      </c>
    </row>
    <row r="121" spans="1:4" ht="48" x14ac:dyDescent="0.4">
      <c r="A121" s="72"/>
      <c r="B121" s="33" t="s">
        <v>586</v>
      </c>
      <c r="C121" s="4" t="str">
        <f t="shared" si="11"/>
        <v>千葉県</v>
      </c>
      <c r="D121" s="4">
        <f t="shared" si="11"/>
        <v>2023</v>
      </c>
    </row>
    <row r="122" spans="1:4" ht="48" x14ac:dyDescent="0.4">
      <c r="A122" s="71"/>
      <c r="B122" s="34" t="s">
        <v>587</v>
      </c>
      <c r="C122" s="4" t="str">
        <f t="shared" si="11"/>
        <v>千葉県</v>
      </c>
      <c r="D122" s="4">
        <f t="shared" si="11"/>
        <v>2023</v>
      </c>
    </row>
    <row r="123" spans="1:4" ht="24.75" thickBot="1" x14ac:dyDescent="0.45">
      <c r="A123" s="67" t="s">
        <v>14</v>
      </c>
      <c r="B123" s="8" t="s">
        <v>588</v>
      </c>
      <c r="C123" s="4" t="str">
        <f t="shared" si="11"/>
        <v>千葉県</v>
      </c>
      <c r="D123" s="4">
        <f t="shared" si="11"/>
        <v>2023</v>
      </c>
    </row>
    <row r="124" spans="1:4" ht="24.75" thickBot="1" x14ac:dyDescent="0.45">
      <c r="A124" s="64" t="s">
        <v>572</v>
      </c>
      <c r="C124" s="4" t="str">
        <f>A124</f>
        <v>千葉県</v>
      </c>
      <c r="D124" s="4">
        <v>2023</v>
      </c>
    </row>
    <row r="125" spans="1:4" x14ac:dyDescent="0.4">
      <c r="A125" s="65" t="s">
        <v>4</v>
      </c>
      <c r="B125" s="32" t="s">
        <v>589</v>
      </c>
      <c r="C125" s="4" t="str">
        <f>C124</f>
        <v>千葉県</v>
      </c>
      <c r="D125" s="4">
        <f>D124</f>
        <v>2023</v>
      </c>
    </row>
    <row r="126" spans="1:4" ht="48" x14ac:dyDescent="0.4">
      <c r="A126" s="66" t="s">
        <v>6</v>
      </c>
      <c r="B126" s="10" t="s">
        <v>590</v>
      </c>
      <c r="C126" s="4" t="str">
        <f t="shared" ref="C126:D131" si="12">C125</f>
        <v>千葉県</v>
      </c>
      <c r="D126" s="4">
        <f t="shared" si="12"/>
        <v>2023</v>
      </c>
    </row>
    <row r="127" spans="1:4" x14ac:dyDescent="0.4">
      <c r="A127" s="66" t="s">
        <v>8</v>
      </c>
      <c r="B127" s="10" t="s">
        <v>591</v>
      </c>
      <c r="C127" s="4" t="str">
        <f t="shared" si="12"/>
        <v>千葉県</v>
      </c>
      <c r="D127" s="4">
        <f t="shared" si="12"/>
        <v>2023</v>
      </c>
    </row>
    <row r="128" spans="1:4" ht="48" x14ac:dyDescent="0.4">
      <c r="A128" s="69" t="s">
        <v>576</v>
      </c>
      <c r="B128" s="7" t="s">
        <v>592</v>
      </c>
      <c r="C128" s="4" t="str">
        <f t="shared" si="12"/>
        <v>千葉県</v>
      </c>
      <c r="D128" s="4">
        <f t="shared" si="12"/>
        <v>2023</v>
      </c>
    </row>
    <row r="129" spans="1:4" ht="48" x14ac:dyDescent="0.4">
      <c r="A129" s="72"/>
      <c r="B129" s="33" t="s">
        <v>593</v>
      </c>
      <c r="C129" s="4" t="str">
        <f t="shared" si="12"/>
        <v>千葉県</v>
      </c>
      <c r="D129" s="4">
        <f t="shared" si="12"/>
        <v>2023</v>
      </c>
    </row>
    <row r="130" spans="1:4" ht="48" x14ac:dyDescent="0.4">
      <c r="A130" s="71"/>
      <c r="B130" s="34" t="s">
        <v>594</v>
      </c>
      <c r="C130" s="4" t="str">
        <f t="shared" si="12"/>
        <v>千葉県</v>
      </c>
      <c r="D130" s="4">
        <f t="shared" si="12"/>
        <v>2023</v>
      </c>
    </row>
    <row r="131" spans="1:4" ht="24.75" thickBot="1" x14ac:dyDescent="0.45">
      <c r="A131" s="67" t="s">
        <v>14</v>
      </c>
      <c r="B131" s="8" t="s">
        <v>595</v>
      </c>
      <c r="C131" s="4" t="str">
        <f t="shared" si="12"/>
        <v>千葉県</v>
      </c>
      <c r="D131" s="4">
        <f t="shared" si="12"/>
        <v>2023</v>
      </c>
    </row>
    <row r="132" spans="1:4" ht="24.75" thickBot="1" x14ac:dyDescent="0.45">
      <c r="A132" s="64" t="s">
        <v>572</v>
      </c>
      <c r="C132" s="4" t="str">
        <f>A132</f>
        <v>千葉県</v>
      </c>
      <c r="D132" s="4">
        <v>2023</v>
      </c>
    </row>
    <row r="133" spans="1:4" x14ac:dyDescent="0.4">
      <c r="A133" s="65" t="s">
        <v>4</v>
      </c>
      <c r="B133" s="32" t="s">
        <v>596</v>
      </c>
      <c r="C133" s="4" t="str">
        <f>C132</f>
        <v>千葉県</v>
      </c>
      <c r="D133" s="4">
        <f>D132</f>
        <v>2023</v>
      </c>
    </row>
    <row r="134" spans="1:4" ht="48" x14ac:dyDescent="0.4">
      <c r="A134" s="66" t="s">
        <v>6</v>
      </c>
      <c r="B134" s="10" t="s">
        <v>597</v>
      </c>
      <c r="C134" s="4" t="str">
        <f t="shared" ref="C134:D139" si="13">C133</f>
        <v>千葉県</v>
      </c>
      <c r="D134" s="4">
        <f t="shared" si="13"/>
        <v>2023</v>
      </c>
    </row>
    <row r="135" spans="1:4" x14ac:dyDescent="0.4">
      <c r="A135" s="66" t="s">
        <v>8</v>
      </c>
      <c r="B135" s="10" t="s">
        <v>591</v>
      </c>
      <c r="C135" s="4" t="str">
        <f t="shared" si="13"/>
        <v>千葉県</v>
      </c>
      <c r="D135" s="4">
        <f t="shared" si="13"/>
        <v>2023</v>
      </c>
    </row>
    <row r="136" spans="1:4" x14ac:dyDescent="0.4">
      <c r="A136" s="69" t="s">
        <v>576</v>
      </c>
      <c r="B136" s="7" t="s">
        <v>598</v>
      </c>
      <c r="C136" s="4" t="str">
        <f t="shared" si="13"/>
        <v>千葉県</v>
      </c>
      <c r="D136" s="4">
        <f t="shared" si="13"/>
        <v>2023</v>
      </c>
    </row>
    <row r="137" spans="1:4" ht="48" x14ac:dyDescent="0.4">
      <c r="A137" s="72"/>
      <c r="B137" s="33" t="s">
        <v>599</v>
      </c>
      <c r="C137" s="4" t="str">
        <f t="shared" si="13"/>
        <v>千葉県</v>
      </c>
      <c r="D137" s="4">
        <f t="shared" si="13"/>
        <v>2023</v>
      </c>
    </row>
    <row r="138" spans="1:4" x14ac:dyDescent="0.4">
      <c r="A138" s="71"/>
      <c r="B138" s="34" t="s">
        <v>600</v>
      </c>
      <c r="C138" s="4" t="str">
        <f t="shared" si="13"/>
        <v>千葉県</v>
      </c>
      <c r="D138" s="4">
        <f t="shared" si="13"/>
        <v>2023</v>
      </c>
    </row>
    <row r="139" spans="1:4" ht="24.75" thickBot="1" x14ac:dyDescent="0.45">
      <c r="A139" s="67" t="s">
        <v>14</v>
      </c>
      <c r="B139" s="8" t="s">
        <v>595</v>
      </c>
      <c r="C139" s="4" t="str">
        <f t="shared" si="13"/>
        <v>千葉県</v>
      </c>
      <c r="D139" s="4">
        <f t="shared" si="13"/>
        <v>2023</v>
      </c>
    </row>
    <row r="140" spans="1:4" ht="24.75" thickBot="1" x14ac:dyDescent="0.45">
      <c r="A140" s="64" t="s">
        <v>572</v>
      </c>
      <c r="C140" s="4" t="str">
        <f>A140</f>
        <v>千葉県</v>
      </c>
      <c r="D140" s="4">
        <v>2023</v>
      </c>
    </row>
    <row r="141" spans="1:4" x14ac:dyDescent="0.4">
      <c r="A141" s="65" t="s">
        <v>4</v>
      </c>
      <c r="B141" s="32" t="s">
        <v>601</v>
      </c>
      <c r="C141" s="4" t="str">
        <f>C140</f>
        <v>千葉県</v>
      </c>
      <c r="D141" s="4">
        <f>D140</f>
        <v>2023</v>
      </c>
    </row>
    <row r="142" spans="1:4" ht="48" x14ac:dyDescent="0.4">
      <c r="A142" s="66" t="s">
        <v>6</v>
      </c>
      <c r="B142" s="10" t="s">
        <v>602</v>
      </c>
      <c r="C142" s="4" t="str">
        <f t="shared" ref="C142:D147" si="14">C141</f>
        <v>千葉県</v>
      </c>
      <c r="D142" s="4">
        <f t="shared" si="14"/>
        <v>2023</v>
      </c>
    </row>
    <row r="143" spans="1:4" x14ac:dyDescent="0.4">
      <c r="A143" s="66" t="s">
        <v>8</v>
      </c>
      <c r="B143" s="10" t="s">
        <v>591</v>
      </c>
      <c r="C143" s="4" t="str">
        <f t="shared" si="14"/>
        <v>千葉県</v>
      </c>
      <c r="D143" s="4">
        <f t="shared" si="14"/>
        <v>2023</v>
      </c>
    </row>
    <row r="144" spans="1:4" x14ac:dyDescent="0.4">
      <c r="A144" s="69" t="s">
        <v>576</v>
      </c>
      <c r="B144" s="7" t="s">
        <v>603</v>
      </c>
      <c r="C144" s="4" t="str">
        <f t="shared" si="14"/>
        <v>千葉県</v>
      </c>
      <c r="D144" s="4">
        <f t="shared" si="14"/>
        <v>2023</v>
      </c>
    </row>
    <row r="145" spans="1:4" ht="48" x14ac:dyDescent="0.4">
      <c r="A145" s="72"/>
      <c r="B145" s="33" t="s">
        <v>604</v>
      </c>
      <c r="C145" s="4" t="str">
        <f t="shared" si="14"/>
        <v>千葉県</v>
      </c>
      <c r="D145" s="4">
        <f t="shared" si="14"/>
        <v>2023</v>
      </c>
    </row>
    <row r="146" spans="1:4" x14ac:dyDescent="0.4">
      <c r="A146" s="71"/>
      <c r="B146" s="34" t="s">
        <v>605</v>
      </c>
      <c r="C146" s="4" t="str">
        <f t="shared" si="14"/>
        <v>千葉県</v>
      </c>
      <c r="D146" s="4">
        <f t="shared" si="14"/>
        <v>2023</v>
      </c>
    </row>
    <row r="147" spans="1:4" ht="24.75" thickBot="1" x14ac:dyDescent="0.45">
      <c r="A147" s="67" t="s">
        <v>14</v>
      </c>
      <c r="B147" s="8" t="s">
        <v>595</v>
      </c>
      <c r="C147" s="4" t="str">
        <f t="shared" si="14"/>
        <v>千葉県</v>
      </c>
      <c r="D147" s="4">
        <f t="shared" si="14"/>
        <v>2023</v>
      </c>
    </row>
    <row r="148" spans="1:4" ht="24.75" thickBot="1" x14ac:dyDescent="0.45">
      <c r="A148" s="64" t="s">
        <v>572</v>
      </c>
      <c r="C148" s="4" t="str">
        <f>A148</f>
        <v>千葉県</v>
      </c>
      <c r="D148" s="4">
        <v>2023</v>
      </c>
    </row>
    <row r="149" spans="1:4" x14ac:dyDescent="0.4">
      <c r="A149" s="65" t="s">
        <v>4</v>
      </c>
      <c r="B149" s="32" t="s">
        <v>606</v>
      </c>
      <c r="C149" s="4" t="str">
        <f>C148</f>
        <v>千葉県</v>
      </c>
      <c r="D149" s="4">
        <f>D148</f>
        <v>2023</v>
      </c>
    </row>
    <row r="150" spans="1:4" ht="48" x14ac:dyDescent="0.4">
      <c r="A150" s="66" t="s">
        <v>6</v>
      </c>
      <c r="B150" s="10" t="s">
        <v>607</v>
      </c>
      <c r="C150" s="4" t="str">
        <f t="shared" ref="C150:D155" si="15">C149</f>
        <v>千葉県</v>
      </c>
      <c r="D150" s="4">
        <f t="shared" si="15"/>
        <v>2023</v>
      </c>
    </row>
    <row r="151" spans="1:4" x14ac:dyDescent="0.4">
      <c r="A151" s="66" t="s">
        <v>8</v>
      </c>
      <c r="B151" s="10" t="s">
        <v>591</v>
      </c>
      <c r="C151" s="4" t="str">
        <f t="shared" si="15"/>
        <v>千葉県</v>
      </c>
      <c r="D151" s="4">
        <f t="shared" si="15"/>
        <v>2023</v>
      </c>
    </row>
    <row r="152" spans="1:4" x14ac:dyDescent="0.4">
      <c r="A152" s="69" t="s">
        <v>576</v>
      </c>
      <c r="B152" s="7" t="s">
        <v>608</v>
      </c>
      <c r="C152" s="4" t="str">
        <f t="shared" si="15"/>
        <v>千葉県</v>
      </c>
      <c r="D152" s="4">
        <f t="shared" si="15"/>
        <v>2023</v>
      </c>
    </row>
    <row r="153" spans="1:4" ht="48" x14ac:dyDescent="0.4">
      <c r="A153" s="72"/>
      <c r="B153" s="33" t="s">
        <v>609</v>
      </c>
      <c r="C153" s="4" t="str">
        <f t="shared" si="15"/>
        <v>千葉県</v>
      </c>
      <c r="D153" s="4">
        <f t="shared" si="15"/>
        <v>2023</v>
      </c>
    </row>
    <row r="154" spans="1:4" x14ac:dyDescent="0.4">
      <c r="A154" s="71"/>
      <c r="B154" s="34" t="s">
        <v>610</v>
      </c>
      <c r="C154" s="4" t="str">
        <f t="shared" si="15"/>
        <v>千葉県</v>
      </c>
      <c r="D154" s="4">
        <f t="shared" si="15"/>
        <v>2023</v>
      </c>
    </row>
    <row r="155" spans="1:4" ht="24.75" thickBot="1" x14ac:dyDescent="0.45">
      <c r="A155" s="67" t="s">
        <v>14</v>
      </c>
      <c r="B155" s="8" t="s">
        <v>595</v>
      </c>
      <c r="C155" s="4" t="str">
        <f t="shared" si="15"/>
        <v>千葉県</v>
      </c>
      <c r="D155" s="4">
        <f t="shared" si="15"/>
        <v>2023</v>
      </c>
    </row>
    <row r="156" spans="1:4" ht="24.75" thickBot="1" x14ac:dyDescent="0.45">
      <c r="A156" s="64" t="s">
        <v>572</v>
      </c>
      <c r="C156" s="4" t="str">
        <f>A156</f>
        <v>千葉県</v>
      </c>
      <c r="D156" s="4">
        <v>2023</v>
      </c>
    </row>
    <row r="157" spans="1:4" x14ac:dyDescent="0.4">
      <c r="A157" s="65" t="s">
        <v>4</v>
      </c>
      <c r="B157" s="32" t="s">
        <v>611</v>
      </c>
      <c r="C157" s="4" t="str">
        <f>C156</f>
        <v>千葉県</v>
      </c>
      <c r="D157" s="4">
        <f>D156</f>
        <v>2023</v>
      </c>
    </row>
    <row r="158" spans="1:4" ht="48" x14ac:dyDescent="0.4">
      <c r="A158" s="66" t="s">
        <v>6</v>
      </c>
      <c r="B158" s="10" t="s">
        <v>612</v>
      </c>
      <c r="C158" s="4" t="str">
        <f t="shared" ref="C158:D163" si="16">C157</f>
        <v>千葉県</v>
      </c>
      <c r="D158" s="4">
        <f t="shared" si="16"/>
        <v>2023</v>
      </c>
    </row>
    <row r="159" spans="1:4" x14ac:dyDescent="0.4">
      <c r="A159" s="66" t="s">
        <v>8</v>
      </c>
      <c r="B159" s="10" t="s">
        <v>591</v>
      </c>
      <c r="C159" s="4" t="str">
        <f t="shared" si="16"/>
        <v>千葉県</v>
      </c>
      <c r="D159" s="4">
        <f t="shared" si="16"/>
        <v>2023</v>
      </c>
    </row>
    <row r="160" spans="1:4" x14ac:dyDescent="0.4">
      <c r="A160" s="69" t="s">
        <v>576</v>
      </c>
      <c r="B160" s="7" t="s">
        <v>613</v>
      </c>
      <c r="C160" s="4" t="str">
        <f t="shared" si="16"/>
        <v>千葉県</v>
      </c>
      <c r="D160" s="4">
        <f t="shared" si="16"/>
        <v>2023</v>
      </c>
    </row>
    <row r="161" spans="1:4" ht="48" x14ac:dyDescent="0.4">
      <c r="A161" s="72"/>
      <c r="B161" s="33" t="s">
        <v>614</v>
      </c>
      <c r="C161" s="4" t="str">
        <f t="shared" si="16"/>
        <v>千葉県</v>
      </c>
      <c r="D161" s="4">
        <f t="shared" si="16"/>
        <v>2023</v>
      </c>
    </row>
    <row r="162" spans="1:4" ht="48" x14ac:dyDescent="0.4">
      <c r="A162" s="71"/>
      <c r="B162" s="34" t="s">
        <v>615</v>
      </c>
      <c r="C162" s="4" t="str">
        <f t="shared" si="16"/>
        <v>千葉県</v>
      </c>
      <c r="D162" s="4">
        <f t="shared" si="16"/>
        <v>2023</v>
      </c>
    </row>
    <row r="163" spans="1:4" ht="24.75" thickBot="1" x14ac:dyDescent="0.45">
      <c r="A163" s="67" t="s">
        <v>14</v>
      </c>
      <c r="B163" s="8" t="s">
        <v>595</v>
      </c>
      <c r="C163" s="4" t="str">
        <f t="shared" si="16"/>
        <v>千葉県</v>
      </c>
      <c r="D163" s="4">
        <f t="shared" si="16"/>
        <v>2023</v>
      </c>
    </row>
    <row r="164" spans="1:4" ht="24.75" thickBot="1" x14ac:dyDescent="0.45">
      <c r="A164" s="64" t="s">
        <v>572</v>
      </c>
      <c r="C164" s="4" t="str">
        <f>A164</f>
        <v>千葉県</v>
      </c>
      <c r="D164" s="4">
        <v>2023</v>
      </c>
    </row>
    <row r="165" spans="1:4" x14ac:dyDescent="0.4">
      <c r="A165" s="65" t="s">
        <v>4</v>
      </c>
      <c r="B165" s="32" t="s">
        <v>616</v>
      </c>
      <c r="C165" s="4" t="str">
        <f>C164</f>
        <v>千葉県</v>
      </c>
      <c r="D165" s="4">
        <f>D164</f>
        <v>2023</v>
      </c>
    </row>
    <row r="166" spans="1:4" ht="48" x14ac:dyDescent="0.4">
      <c r="A166" s="66" t="s">
        <v>6</v>
      </c>
      <c r="B166" s="10" t="s">
        <v>590</v>
      </c>
      <c r="C166" s="4" t="str">
        <f t="shared" ref="C166:D172" si="17">C165</f>
        <v>千葉県</v>
      </c>
      <c r="D166" s="4">
        <f t="shared" si="17"/>
        <v>2023</v>
      </c>
    </row>
    <row r="167" spans="1:4" x14ac:dyDescent="0.4">
      <c r="A167" s="66" t="s">
        <v>8</v>
      </c>
      <c r="B167" s="10" t="s">
        <v>591</v>
      </c>
      <c r="C167" s="4" t="str">
        <f t="shared" si="17"/>
        <v>千葉県</v>
      </c>
      <c r="D167" s="4">
        <f t="shared" si="17"/>
        <v>2023</v>
      </c>
    </row>
    <row r="168" spans="1:4" x14ac:dyDescent="0.4">
      <c r="A168" s="69" t="s">
        <v>576</v>
      </c>
      <c r="B168" s="7" t="s">
        <v>617</v>
      </c>
      <c r="C168" s="4" t="str">
        <f t="shared" si="17"/>
        <v>千葉県</v>
      </c>
      <c r="D168" s="4">
        <f t="shared" si="17"/>
        <v>2023</v>
      </c>
    </row>
    <row r="169" spans="1:4" ht="48" x14ac:dyDescent="0.4">
      <c r="A169" s="72"/>
      <c r="B169" s="33" t="s">
        <v>618</v>
      </c>
      <c r="C169" s="4" t="str">
        <f t="shared" si="17"/>
        <v>千葉県</v>
      </c>
      <c r="D169" s="4">
        <f t="shared" si="17"/>
        <v>2023</v>
      </c>
    </row>
    <row r="170" spans="1:4" ht="48" x14ac:dyDescent="0.4">
      <c r="A170" s="72"/>
      <c r="B170" s="33" t="s">
        <v>619</v>
      </c>
      <c r="C170" s="4" t="str">
        <f t="shared" si="17"/>
        <v>千葉県</v>
      </c>
      <c r="D170" s="4">
        <f>D169</f>
        <v>2023</v>
      </c>
    </row>
    <row r="171" spans="1:4" ht="48" x14ac:dyDescent="0.4">
      <c r="A171" s="71"/>
      <c r="B171" s="34" t="s">
        <v>620</v>
      </c>
      <c r="C171" s="4" t="str">
        <f t="shared" si="17"/>
        <v>千葉県</v>
      </c>
      <c r="D171" s="4">
        <f>D170</f>
        <v>2023</v>
      </c>
    </row>
    <row r="172" spans="1:4" ht="24.75" thickBot="1" x14ac:dyDescent="0.45">
      <c r="A172" s="67" t="s">
        <v>14</v>
      </c>
      <c r="B172" s="8" t="s">
        <v>595</v>
      </c>
      <c r="C172" s="4" t="str">
        <f t="shared" si="17"/>
        <v>千葉県</v>
      </c>
      <c r="D172" s="4">
        <f t="shared" si="17"/>
        <v>2023</v>
      </c>
    </row>
    <row r="173" spans="1:4" ht="24.75" thickBot="1" x14ac:dyDescent="0.45">
      <c r="A173" s="64" t="s">
        <v>572</v>
      </c>
      <c r="C173" s="4" t="str">
        <f>A173</f>
        <v>千葉県</v>
      </c>
      <c r="D173" s="4">
        <v>2023</v>
      </c>
    </row>
    <row r="174" spans="1:4" x14ac:dyDescent="0.4">
      <c r="A174" s="65" t="s">
        <v>4</v>
      </c>
      <c r="B174" s="32" t="s">
        <v>621</v>
      </c>
      <c r="C174" s="4" t="str">
        <f>C173</f>
        <v>千葉県</v>
      </c>
      <c r="D174" s="4">
        <f>D173</f>
        <v>2023</v>
      </c>
    </row>
    <row r="175" spans="1:4" ht="48" x14ac:dyDescent="0.4">
      <c r="A175" s="66" t="s">
        <v>6</v>
      </c>
      <c r="B175" s="10" t="s">
        <v>622</v>
      </c>
      <c r="C175" s="4" t="str">
        <f t="shared" ref="C175:D180" si="18">C174</f>
        <v>千葉県</v>
      </c>
      <c r="D175" s="4">
        <f t="shared" si="18"/>
        <v>2023</v>
      </c>
    </row>
    <row r="176" spans="1:4" x14ac:dyDescent="0.4">
      <c r="A176" s="66" t="s">
        <v>8</v>
      </c>
      <c r="B176" s="10" t="s">
        <v>591</v>
      </c>
      <c r="C176" s="4" t="str">
        <f t="shared" si="18"/>
        <v>千葉県</v>
      </c>
      <c r="D176" s="4">
        <f t="shared" si="18"/>
        <v>2023</v>
      </c>
    </row>
    <row r="177" spans="1:4" ht="48" x14ac:dyDescent="0.4">
      <c r="A177" s="69" t="s">
        <v>576</v>
      </c>
      <c r="B177" s="7" t="s">
        <v>623</v>
      </c>
      <c r="C177" s="4" t="str">
        <f t="shared" si="18"/>
        <v>千葉県</v>
      </c>
      <c r="D177" s="4">
        <f t="shared" si="18"/>
        <v>2023</v>
      </c>
    </row>
    <row r="178" spans="1:4" ht="48" x14ac:dyDescent="0.4">
      <c r="A178" s="72"/>
      <c r="B178" s="33" t="s">
        <v>624</v>
      </c>
      <c r="C178" s="4" t="str">
        <f t="shared" si="18"/>
        <v>千葉県</v>
      </c>
      <c r="D178" s="4">
        <f t="shared" si="18"/>
        <v>2023</v>
      </c>
    </row>
    <row r="179" spans="1:4" x14ac:dyDescent="0.4">
      <c r="A179" s="71"/>
      <c r="B179" s="34" t="s">
        <v>625</v>
      </c>
      <c r="C179" s="4" t="str">
        <f t="shared" si="18"/>
        <v>千葉県</v>
      </c>
      <c r="D179" s="4">
        <f t="shared" si="18"/>
        <v>2023</v>
      </c>
    </row>
    <row r="180" spans="1:4" ht="24.75" thickBot="1" x14ac:dyDescent="0.45">
      <c r="A180" s="67" t="s">
        <v>14</v>
      </c>
      <c r="B180" s="8" t="s">
        <v>595</v>
      </c>
      <c r="C180" s="4" t="str">
        <f t="shared" si="18"/>
        <v>千葉県</v>
      </c>
      <c r="D180" s="4">
        <f t="shared" si="18"/>
        <v>2023</v>
      </c>
    </row>
    <row r="181" spans="1:4" ht="24.75" thickBot="1" x14ac:dyDescent="0.45">
      <c r="A181" s="64" t="s">
        <v>572</v>
      </c>
      <c r="C181" s="4" t="str">
        <f>A181</f>
        <v>千葉県</v>
      </c>
      <c r="D181" s="4">
        <v>2023</v>
      </c>
    </row>
    <row r="182" spans="1:4" x14ac:dyDescent="0.4">
      <c r="A182" s="65" t="s">
        <v>4</v>
      </c>
      <c r="B182" s="32" t="s">
        <v>626</v>
      </c>
      <c r="C182" s="4" t="str">
        <f>C181</f>
        <v>千葉県</v>
      </c>
      <c r="D182" s="4">
        <f>D181</f>
        <v>2023</v>
      </c>
    </row>
    <row r="183" spans="1:4" x14ac:dyDescent="0.4">
      <c r="A183" s="66" t="s">
        <v>6</v>
      </c>
      <c r="B183" s="10" t="s">
        <v>627</v>
      </c>
      <c r="C183" s="4" t="str">
        <f t="shared" ref="C183:D186" si="19">C182</f>
        <v>千葉県</v>
      </c>
      <c r="D183" s="4">
        <f t="shared" si="19"/>
        <v>2023</v>
      </c>
    </row>
    <row r="184" spans="1:4" x14ac:dyDescent="0.4">
      <c r="A184" s="66" t="s">
        <v>8</v>
      </c>
      <c r="B184" s="10" t="s">
        <v>583</v>
      </c>
      <c r="C184" s="4" t="str">
        <f t="shared" si="19"/>
        <v>千葉県</v>
      </c>
      <c r="D184" s="4">
        <f t="shared" si="19"/>
        <v>2023</v>
      </c>
    </row>
    <row r="185" spans="1:4" ht="48" x14ac:dyDescent="0.4">
      <c r="A185" s="5" t="s">
        <v>584</v>
      </c>
      <c r="B185" s="7" t="s">
        <v>628</v>
      </c>
      <c r="C185" s="4" t="str">
        <f t="shared" si="19"/>
        <v>千葉県</v>
      </c>
      <c r="D185" s="4">
        <f t="shared" si="19"/>
        <v>2023</v>
      </c>
    </row>
    <row r="186" spans="1:4" ht="24.75" thickBot="1" x14ac:dyDescent="0.45">
      <c r="A186" s="67" t="s">
        <v>14</v>
      </c>
      <c r="B186" s="8" t="s">
        <v>588</v>
      </c>
      <c r="C186" s="4" t="str">
        <f t="shared" si="19"/>
        <v>千葉県</v>
      </c>
      <c r="D186" s="4">
        <f t="shared" si="19"/>
        <v>2023</v>
      </c>
    </row>
    <row r="187" spans="1:4" ht="24.75" thickBot="1" x14ac:dyDescent="0.45">
      <c r="A187" s="64" t="s">
        <v>572</v>
      </c>
      <c r="C187" s="4" t="str">
        <f>A187</f>
        <v>千葉県</v>
      </c>
      <c r="D187" s="4">
        <v>2023</v>
      </c>
    </row>
    <row r="188" spans="1:4" x14ac:dyDescent="0.4">
      <c r="A188" s="65" t="s">
        <v>4</v>
      </c>
      <c r="B188" s="32" t="s">
        <v>629</v>
      </c>
      <c r="C188" s="4" t="str">
        <f>C187</f>
        <v>千葉県</v>
      </c>
      <c r="D188" s="4">
        <f>D187</f>
        <v>2023</v>
      </c>
    </row>
    <row r="189" spans="1:4" x14ac:dyDescent="0.4">
      <c r="A189" s="66" t="s">
        <v>6</v>
      </c>
      <c r="B189" s="10" t="s">
        <v>630</v>
      </c>
      <c r="C189" s="4" t="str">
        <f t="shared" ref="C189:D192" si="20">C188</f>
        <v>千葉県</v>
      </c>
      <c r="D189" s="4">
        <f t="shared" si="20"/>
        <v>2023</v>
      </c>
    </row>
    <row r="190" spans="1:4" x14ac:dyDescent="0.4">
      <c r="A190" s="66" t="s">
        <v>8</v>
      </c>
      <c r="B190" s="10" t="s">
        <v>583</v>
      </c>
      <c r="C190" s="4" t="str">
        <f t="shared" si="20"/>
        <v>千葉県</v>
      </c>
      <c r="D190" s="4">
        <f t="shared" si="20"/>
        <v>2023</v>
      </c>
    </row>
    <row r="191" spans="1:4" ht="48" x14ac:dyDescent="0.4">
      <c r="A191" s="5" t="s">
        <v>584</v>
      </c>
      <c r="B191" s="7" t="s">
        <v>628</v>
      </c>
      <c r="C191" s="4" t="str">
        <f t="shared" si="20"/>
        <v>千葉県</v>
      </c>
      <c r="D191" s="4">
        <f t="shared" si="20"/>
        <v>2023</v>
      </c>
    </row>
    <row r="192" spans="1:4" ht="24.75" thickBot="1" x14ac:dyDescent="0.45">
      <c r="A192" s="67" t="s">
        <v>14</v>
      </c>
      <c r="B192" s="8" t="s">
        <v>588</v>
      </c>
      <c r="C192" s="4" t="str">
        <f t="shared" si="20"/>
        <v>千葉県</v>
      </c>
      <c r="D192" s="4">
        <f t="shared" si="20"/>
        <v>2023</v>
      </c>
    </row>
    <row r="193" spans="1:4" ht="24.75" thickBot="1" x14ac:dyDescent="0.45">
      <c r="A193" s="64" t="s">
        <v>572</v>
      </c>
      <c r="C193" s="4" t="str">
        <f>A193</f>
        <v>千葉県</v>
      </c>
      <c r="D193" s="4">
        <v>2023</v>
      </c>
    </row>
    <row r="194" spans="1:4" x14ac:dyDescent="0.4">
      <c r="A194" s="65" t="s">
        <v>4</v>
      </c>
      <c r="B194" s="32" t="s">
        <v>631</v>
      </c>
      <c r="C194" s="4" t="str">
        <f>C193</f>
        <v>千葉県</v>
      </c>
      <c r="D194" s="4">
        <f>D193</f>
        <v>2023</v>
      </c>
    </row>
    <row r="195" spans="1:4" x14ac:dyDescent="0.4">
      <c r="A195" s="66" t="s">
        <v>6</v>
      </c>
      <c r="B195" s="10" t="s">
        <v>632</v>
      </c>
      <c r="C195" s="4" t="str">
        <f t="shared" ref="C195:D198" si="21">C194</f>
        <v>千葉県</v>
      </c>
      <c r="D195" s="4">
        <f t="shared" si="21"/>
        <v>2023</v>
      </c>
    </row>
    <row r="196" spans="1:4" x14ac:dyDescent="0.4">
      <c r="A196" s="66" t="s">
        <v>8</v>
      </c>
      <c r="B196" s="10" t="s">
        <v>583</v>
      </c>
      <c r="C196" s="4" t="str">
        <f t="shared" si="21"/>
        <v>千葉県</v>
      </c>
      <c r="D196" s="4">
        <f t="shared" si="21"/>
        <v>2023</v>
      </c>
    </row>
    <row r="197" spans="1:4" ht="48" x14ac:dyDescent="0.4">
      <c r="A197" s="5" t="s">
        <v>584</v>
      </c>
      <c r="B197" s="7" t="s">
        <v>628</v>
      </c>
      <c r="C197" s="4" t="str">
        <f t="shared" si="21"/>
        <v>千葉県</v>
      </c>
      <c r="D197" s="4">
        <f t="shared" si="21"/>
        <v>2023</v>
      </c>
    </row>
    <row r="198" spans="1:4" ht="24.75" thickBot="1" x14ac:dyDescent="0.45">
      <c r="A198" s="67" t="s">
        <v>14</v>
      </c>
      <c r="B198" s="8" t="s">
        <v>580</v>
      </c>
      <c r="C198" s="4" t="str">
        <f t="shared" si="21"/>
        <v>千葉県</v>
      </c>
      <c r="D198" s="4">
        <f t="shared" si="21"/>
        <v>2023</v>
      </c>
    </row>
    <row r="199" spans="1:4" ht="24.75" thickBot="1" x14ac:dyDescent="0.45">
      <c r="A199" s="64" t="s">
        <v>1023</v>
      </c>
      <c r="C199" s="4" t="str">
        <f>A199</f>
        <v>新潟県</v>
      </c>
      <c r="D199" s="4">
        <v>2024</v>
      </c>
    </row>
    <row r="200" spans="1:4" x14ac:dyDescent="0.4">
      <c r="A200" s="65" t="s">
        <v>978</v>
      </c>
      <c r="B200" s="16" t="s">
        <v>1024</v>
      </c>
      <c r="C200" s="4" t="str">
        <f>C199</f>
        <v>新潟県</v>
      </c>
      <c r="D200" s="4">
        <f>D199</f>
        <v>2024</v>
      </c>
    </row>
    <row r="201" spans="1:4" x14ac:dyDescent="0.4">
      <c r="A201" s="69" t="s">
        <v>6</v>
      </c>
      <c r="B201" s="28" t="s">
        <v>1025</v>
      </c>
      <c r="C201" s="4" t="str">
        <f t="shared" ref="C201:D211" si="22">C200</f>
        <v>新潟県</v>
      </c>
      <c r="D201" s="4">
        <f t="shared" si="22"/>
        <v>2024</v>
      </c>
    </row>
    <row r="202" spans="1:4" x14ac:dyDescent="0.4">
      <c r="A202" s="71"/>
      <c r="B202" s="30" t="s">
        <v>1026</v>
      </c>
      <c r="C202" s="4" t="str">
        <f t="shared" si="22"/>
        <v>新潟県</v>
      </c>
      <c r="D202" s="4">
        <f t="shared" si="22"/>
        <v>2024</v>
      </c>
    </row>
    <row r="203" spans="1:4" x14ac:dyDescent="0.4">
      <c r="A203" s="66" t="s">
        <v>8</v>
      </c>
      <c r="B203" s="17" t="s">
        <v>1027</v>
      </c>
      <c r="C203" s="4" t="str">
        <f t="shared" si="22"/>
        <v>新潟県</v>
      </c>
      <c r="D203" s="4">
        <f t="shared" si="22"/>
        <v>2024</v>
      </c>
    </row>
    <row r="204" spans="1:4" ht="48" x14ac:dyDescent="0.4">
      <c r="A204" s="69" t="s">
        <v>584</v>
      </c>
      <c r="B204" s="18" t="s">
        <v>1028</v>
      </c>
      <c r="C204" s="4" t="str">
        <f t="shared" si="22"/>
        <v>新潟県</v>
      </c>
      <c r="D204" s="4">
        <f t="shared" si="22"/>
        <v>2024</v>
      </c>
    </row>
    <row r="205" spans="1:4" ht="48" x14ac:dyDescent="0.4">
      <c r="A205" s="72"/>
      <c r="B205" s="19" t="s">
        <v>1029</v>
      </c>
      <c r="C205" s="4" t="str">
        <f t="shared" si="22"/>
        <v>新潟県</v>
      </c>
      <c r="D205" s="4">
        <f t="shared" si="22"/>
        <v>2024</v>
      </c>
    </row>
    <row r="206" spans="1:4" x14ac:dyDescent="0.4">
      <c r="A206" s="72"/>
      <c r="B206" s="19" t="s">
        <v>1030</v>
      </c>
      <c r="C206" s="4" t="str">
        <f t="shared" si="22"/>
        <v>新潟県</v>
      </c>
      <c r="D206" s="4">
        <f t="shared" si="22"/>
        <v>2024</v>
      </c>
    </row>
    <row r="207" spans="1:4" ht="48" x14ac:dyDescent="0.4">
      <c r="A207" s="72"/>
      <c r="B207" s="19" t="s">
        <v>1031</v>
      </c>
      <c r="C207" s="4" t="str">
        <f t="shared" si="22"/>
        <v>新潟県</v>
      </c>
      <c r="D207" s="4">
        <f t="shared" si="22"/>
        <v>2024</v>
      </c>
    </row>
    <row r="208" spans="1:4" x14ac:dyDescent="0.4">
      <c r="A208" s="69" t="s">
        <v>14</v>
      </c>
      <c r="B208" s="21" t="s">
        <v>1032</v>
      </c>
      <c r="C208" s="4" t="str">
        <f t="shared" si="22"/>
        <v>新潟県</v>
      </c>
      <c r="D208" s="4">
        <f t="shared" si="22"/>
        <v>2024</v>
      </c>
    </row>
    <row r="209" spans="1:4" ht="48" x14ac:dyDescent="0.4">
      <c r="A209" s="72"/>
      <c r="B209" s="23" t="s">
        <v>1033</v>
      </c>
      <c r="C209" s="4" t="str">
        <f t="shared" si="22"/>
        <v>新潟県</v>
      </c>
      <c r="D209" s="4">
        <f t="shared" si="22"/>
        <v>2024</v>
      </c>
    </row>
    <row r="210" spans="1:4" x14ac:dyDescent="0.4">
      <c r="A210" s="72"/>
      <c r="B210" s="23" t="s">
        <v>1034</v>
      </c>
      <c r="C210" s="4" t="str">
        <f t="shared" si="22"/>
        <v>新潟県</v>
      </c>
      <c r="D210" s="4">
        <f t="shared" si="22"/>
        <v>2024</v>
      </c>
    </row>
    <row r="211" spans="1:4" ht="24.75" thickBot="1" x14ac:dyDescent="0.45">
      <c r="A211" s="70"/>
      <c r="B211" s="22" t="s">
        <v>1035</v>
      </c>
      <c r="C211" s="4" t="str">
        <f t="shared" si="22"/>
        <v>新潟県</v>
      </c>
      <c r="D211" s="4">
        <f t="shared" si="22"/>
        <v>2024</v>
      </c>
    </row>
    <row r="212" spans="1:4" ht="24.75" thickBot="1" x14ac:dyDescent="0.45">
      <c r="A212" s="64" t="s">
        <v>1036</v>
      </c>
      <c r="C212" s="4" t="str">
        <f>A212</f>
        <v>福井県</v>
      </c>
      <c r="D212" s="4">
        <v>2024</v>
      </c>
    </row>
    <row r="213" spans="1:4" x14ac:dyDescent="0.4">
      <c r="A213" s="65" t="s">
        <v>978</v>
      </c>
      <c r="B213" s="16" t="s">
        <v>1037</v>
      </c>
      <c r="C213" s="4" t="str">
        <f t="shared" ref="C213:D219" si="23">C212</f>
        <v>福井県</v>
      </c>
      <c r="D213" s="4">
        <f t="shared" si="23"/>
        <v>2024</v>
      </c>
    </row>
    <row r="214" spans="1:4" x14ac:dyDescent="0.4">
      <c r="A214" s="5" t="s">
        <v>6</v>
      </c>
      <c r="B214" s="28" t="s">
        <v>1038</v>
      </c>
      <c r="C214" s="4" t="str">
        <f t="shared" si="23"/>
        <v>福井県</v>
      </c>
      <c r="D214" s="4">
        <f t="shared" si="23"/>
        <v>2024</v>
      </c>
    </row>
    <row r="215" spans="1:4" x14ac:dyDescent="0.4">
      <c r="A215" s="66" t="s">
        <v>8</v>
      </c>
      <c r="B215" s="17" t="s">
        <v>9</v>
      </c>
      <c r="C215" s="4" t="str">
        <f t="shared" si="23"/>
        <v>福井県</v>
      </c>
      <c r="D215" s="4">
        <f t="shared" si="23"/>
        <v>2024</v>
      </c>
    </row>
    <row r="216" spans="1:4" x14ac:dyDescent="0.4">
      <c r="A216" s="69" t="s">
        <v>584</v>
      </c>
      <c r="B216" s="18" t="s">
        <v>1039</v>
      </c>
      <c r="C216" s="4" t="str">
        <f t="shared" si="23"/>
        <v>福井県</v>
      </c>
      <c r="D216" s="4">
        <f t="shared" si="23"/>
        <v>2024</v>
      </c>
    </row>
    <row r="217" spans="1:4" x14ac:dyDescent="0.4">
      <c r="A217" s="72"/>
      <c r="B217" s="19" t="s">
        <v>1040</v>
      </c>
      <c r="C217" s="4" t="str">
        <f t="shared" si="23"/>
        <v>福井県</v>
      </c>
      <c r="D217" s="4">
        <f t="shared" si="23"/>
        <v>2024</v>
      </c>
    </row>
    <row r="218" spans="1:4" x14ac:dyDescent="0.4">
      <c r="A218" s="69" t="s">
        <v>14</v>
      </c>
      <c r="B218" s="21" t="s">
        <v>1041</v>
      </c>
      <c r="C218" s="4" t="str">
        <f t="shared" si="23"/>
        <v>福井県</v>
      </c>
      <c r="D218" s="4">
        <f t="shared" si="23"/>
        <v>2024</v>
      </c>
    </row>
    <row r="219" spans="1:4" ht="24.75" thickBot="1" x14ac:dyDescent="0.45">
      <c r="A219" s="70"/>
      <c r="B219" s="22" t="s">
        <v>1042</v>
      </c>
      <c r="C219" s="4" t="str">
        <f t="shared" si="23"/>
        <v>福井県</v>
      </c>
      <c r="D219" s="4">
        <f t="shared" si="23"/>
        <v>2024</v>
      </c>
    </row>
    <row r="220" spans="1:4" ht="24.75" thickBot="1" x14ac:dyDescent="0.45">
      <c r="A220" s="64" t="s">
        <v>28</v>
      </c>
      <c r="C220" s="4" t="str">
        <f>A220</f>
        <v>静岡県</v>
      </c>
      <c r="D220" s="4">
        <v>2024</v>
      </c>
    </row>
    <row r="221" spans="1:4" x14ac:dyDescent="0.4">
      <c r="A221" s="65" t="s">
        <v>978</v>
      </c>
      <c r="B221" s="16" t="s">
        <v>1043</v>
      </c>
      <c r="C221" s="4" t="str">
        <f t="shared" ref="C221:D234" si="24">C220</f>
        <v>静岡県</v>
      </c>
      <c r="D221" s="4">
        <f t="shared" si="24"/>
        <v>2024</v>
      </c>
    </row>
    <row r="222" spans="1:4" x14ac:dyDescent="0.4">
      <c r="A222" s="73" t="s">
        <v>6</v>
      </c>
      <c r="B222" s="28" t="s">
        <v>1044</v>
      </c>
      <c r="C222" s="4" t="str">
        <f t="shared" si="24"/>
        <v>静岡県</v>
      </c>
      <c r="D222" s="4">
        <f t="shared" si="24"/>
        <v>2024</v>
      </c>
    </row>
    <row r="223" spans="1:4" x14ac:dyDescent="0.4">
      <c r="A223" s="75"/>
      <c r="B223" s="30" t="s">
        <v>1045</v>
      </c>
      <c r="C223" s="4" t="str">
        <f t="shared" si="24"/>
        <v>静岡県</v>
      </c>
      <c r="D223" s="4">
        <f t="shared" si="24"/>
        <v>2024</v>
      </c>
    </row>
    <row r="224" spans="1:4" x14ac:dyDescent="0.4">
      <c r="A224" s="73" t="s">
        <v>8</v>
      </c>
      <c r="B224" s="23" t="s">
        <v>1046</v>
      </c>
      <c r="C224" s="4" t="str">
        <f t="shared" si="24"/>
        <v>静岡県</v>
      </c>
      <c r="D224" s="4">
        <f t="shared" si="24"/>
        <v>2024</v>
      </c>
    </row>
    <row r="225" spans="1:4" x14ac:dyDescent="0.4">
      <c r="A225" s="75"/>
      <c r="B225" s="24" t="s">
        <v>1047</v>
      </c>
      <c r="C225" s="4" t="str">
        <f t="shared" si="24"/>
        <v>静岡県</v>
      </c>
      <c r="D225" s="4">
        <f t="shared" si="24"/>
        <v>2024</v>
      </c>
    </row>
    <row r="226" spans="1:4" x14ac:dyDescent="0.4">
      <c r="A226" s="73" t="s">
        <v>584</v>
      </c>
      <c r="B226" s="18" t="s">
        <v>1048</v>
      </c>
      <c r="C226" s="4" t="str">
        <f t="shared" si="24"/>
        <v>静岡県</v>
      </c>
      <c r="D226" s="4">
        <f t="shared" si="24"/>
        <v>2024</v>
      </c>
    </row>
    <row r="227" spans="1:4" x14ac:dyDescent="0.4">
      <c r="A227" s="72"/>
      <c r="B227" s="19" t="s">
        <v>1049</v>
      </c>
      <c r="C227" s="4" t="str">
        <f t="shared" si="24"/>
        <v>静岡県</v>
      </c>
      <c r="D227" s="4">
        <f t="shared" si="24"/>
        <v>2024</v>
      </c>
    </row>
    <row r="228" spans="1:4" x14ac:dyDescent="0.4">
      <c r="A228" s="72"/>
      <c r="B228" s="19" t="s">
        <v>1050</v>
      </c>
      <c r="C228" s="4" t="str">
        <f t="shared" si="24"/>
        <v>静岡県</v>
      </c>
      <c r="D228" s="4">
        <f t="shared" si="24"/>
        <v>2024</v>
      </c>
    </row>
    <row r="229" spans="1:4" x14ac:dyDescent="0.4">
      <c r="A229" s="72"/>
      <c r="B229" s="19" t="s">
        <v>1051</v>
      </c>
      <c r="C229" s="4" t="str">
        <f t="shared" si="24"/>
        <v>静岡県</v>
      </c>
      <c r="D229" s="4">
        <f t="shared" si="24"/>
        <v>2024</v>
      </c>
    </row>
    <row r="230" spans="1:4" x14ac:dyDescent="0.4">
      <c r="A230" s="72"/>
      <c r="B230" s="19" t="s">
        <v>1052</v>
      </c>
      <c r="C230" s="4" t="str">
        <f t="shared" si="24"/>
        <v>静岡県</v>
      </c>
      <c r="D230" s="4">
        <f t="shared" si="24"/>
        <v>2024</v>
      </c>
    </row>
    <row r="231" spans="1:4" x14ac:dyDescent="0.4">
      <c r="A231" s="72"/>
      <c r="B231" s="19" t="s">
        <v>1053</v>
      </c>
      <c r="C231" s="4" t="str">
        <f t="shared" si="24"/>
        <v>静岡県</v>
      </c>
      <c r="D231" s="4">
        <f t="shared" si="24"/>
        <v>2024</v>
      </c>
    </row>
    <row r="232" spans="1:4" x14ac:dyDescent="0.4">
      <c r="A232" s="72"/>
      <c r="B232" s="19" t="s">
        <v>1054</v>
      </c>
      <c r="C232" s="4" t="str">
        <f t="shared" si="24"/>
        <v>静岡県</v>
      </c>
      <c r="D232" s="4">
        <f t="shared" si="24"/>
        <v>2024</v>
      </c>
    </row>
    <row r="233" spans="1:4" x14ac:dyDescent="0.4">
      <c r="A233" s="72"/>
      <c r="B233" s="19" t="s">
        <v>1055</v>
      </c>
      <c r="C233" s="4" t="str">
        <f t="shared" si="24"/>
        <v>静岡県</v>
      </c>
      <c r="D233" s="4">
        <f t="shared" si="24"/>
        <v>2024</v>
      </c>
    </row>
    <row r="234" spans="1:4" ht="24.75" thickBot="1" x14ac:dyDescent="0.45">
      <c r="A234" s="67" t="s">
        <v>14</v>
      </c>
      <c r="B234" s="25" t="s">
        <v>1056</v>
      </c>
      <c r="C234" s="4" t="str">
        <f t="shared" si="24"/>
        <v>静岡県</v>
      </c>
      <c r="D234" s="4">
        <f t="shared" si="24"/>
        <v>2024</v>
      </c>
    </row>
    <row r="235" spans="1:4" ht="24.75" thickBot="1" x14ac:dyDescent="0.45">
      <c r="A235" s="64" t="s">
        <v>28</v>
      </c>
      <c r="C235" s="4" t="str">
        <f>A235</f>
        <v>静岡県</v>
      </c>
      <c r="D235" s="4">
        <v>2024</v>
      </c>
    </row>
    <row r="236" spans="1:4" x14ac:dyDescent="0.4">
      <c r="A236" s="65" t="s">
        <v>978</v>
      </c>
      <c r="B236" s="16" t="s">
        <v>1057</v>
      </c>
      <c r="C236" s="4" t="str">
        <f t="shared" ref="C236:D251" si="25">C235</f>
        <v>静岡県</v>
      </c>
      <c r="D236" s="4">
        <f t="shared" si="25"/>
        <v>2024</v>
      </c>
    </row>
    <row r="237" spans="1:4" x14ac:dyDescent="0.4">
      <c r="A237" s="5" t="s">
        <v>6</v>
      </c>
      <c r="B237" s="28" t="s">
        <v>1058</v>
      </c>
      <c r="C237" s="4" t="str">
        <f t="shared" si="25"/>
        <v>静岡県</v>
      </c>
      <c r="D237" s="4">
        <f t="shared" si="25"/>
        <v>2024</v>
      </c>
    </row>
    <row r="238" spans="1:4" x14ac:dyDescent="0.4">
      <c r="A238" s="5" t="s">
        <v>8</v>
      </c>
      <c r="B238" s="21" t="s">
        <v>680</v>
      </c>
      <c r="C238" s="4" t="str">
        <f t="shared" si="25"/>
        <v>静岡県</v>
      </c>
      <c r="D238" s="4">
        <f t="shared" si="25"/>
        <v>2024</v>
      </c>
    </row>
    <row r="239" spans="1:4" x14ac:dyDescent="0.4">
      <c r="A239" s="69" t="s">
        <v>584</v>
      </c>
      <c r="B239" s="18" t="s">
        <v>1059</v>
      </c>
      <c r="C239" s="4" t="str">
        <f t="shared" si="25"/>
        <v>静岡県</v>
      </c>
      <c r="D239" s="4">
        <f t="shared" si="25"/>
        <v>2024</v>
      </c>
    </row>
    <row r="240" spans="1:4" x14ac:dyDescent="0.4">
      <c r="A240" s="72"/>
      <c r="B240" s="19" t="s">
        <v>1060</v>
      </c>
      <c r="C240" s="4" t="str">
        <f t="shared" si="25"/>
        <v>静岡県</v>
      </c>
      <c r="D240" s="4">
        <f t="shared" si="25"/>
        <v>2024</v>
      </c>
    </row>
    <row r="241" spans="1:4" x14ac:dyDescent="0.4">
      <c r="A241" s="72"/>
      <c r="B241" s="19" t="s">
        <v>1061</v>
      </c>
      <c r="C241" s="4" t="str">
        <f t="shared" si="25"/>
        <v>静岡県</v>
      </c>
      <c r="D241" s="4">
        <f t="shared" si="25"/>
        <v>2024</v>
      </c>
    </row>
    <row r="242" spans="1:4" x14ac:dyDescent="0.4">
      <c r="A242" s="72"/>
      <c r="B242" s="19" t="s">
        <v>1062</v>
      </c>
      <c r="C242" s="4" t="str">
        <f t="shared" si="25"/>
        <v>静岡県</v>
      </c>
      <c r="D242" s="4">
        <f t="shared" si="25"/>
        <v>2024</v>
      </c>
    </row>
    <row r="243" spans="1:4" x14ac:dyDescent="0.4">
      <c r="A243" s="72"/>
      <c r="B243" s="19" t="s">
        <v>1063</v>
      </c>
      <c r="C243" s="4" t="str">
        <f t="shared" si="25"/>
        <v>静岡県</v>
      </c>
      <c r="D243" s="4">
        <f t="shared" si="25"/>
        <v>2024</v>
      </c>
    </row>
    <row r="244" spans="1:4" x14ac:dyDescent="0.4">
      <c r="A244" s="72"/>
      <c r="B244" s="19" t="s">
        <v>1064</v>
      </c>
      <c r="C244" s="4" t="str">
        <f t="shared" si="25"/>
        <v>静岡県</v>
      </c>
      <c r="D244" s="4">
        <f t="shared" si="25"/>
        <v>2024</v>
      </c>
    </row>
    <row r="245" spans="1:4" x14ac:dyDescent="0.4">
      <c r="A245" s="72"/>
      <c r="B245" s="19" t="s">
        <v>1065</v>
      </c>
      <c r="C245" s="4" t="str">
        <f t="shared" si="25"/>
        <v>静岡県</v>
      </c>
      <c r="D245" s="4">
        <f t="shared" si="25"/>
        <v>2024</v>
      </c>
    </row>
    <row r="246" spans="1:4" x14ac:dyDescent="0.4">
      <c r="A246" s="72"/>
      <c r="B246" s="19" t="s">
        <v>1066</v>
      </c>
      <c r="C246" s="4" t="str">
        <f t="shared" si="25"/>
        <v>静岡県</v>
      </c>
      <c r="D246" s="4">
        <f t="shared" si="25"/>
        <v>2024</v>
      </c>
    </row>
    <row r="247" spans="1:4" x14ac:dyDescent="0.4">
      <c r="A247" s="72"/>
      <c r="B247" s="19" t="s">
        <v>1067</v>
      </c>
      <c r="C247" s="4" t="str">
        <f t="shared" si="25"/>
        <v>静岡県</v>
      </c>
      <c r="D247" s="4">
        <f t="shared" si="25"/>
        <v>2024</v>
      </c>
    </row>
    <row r="248" spans="1:4" x14ac:dyDescent="0.4">
      <c r="A248" s="72"/>
      <c r="B248" s="19" t="s">
        <v>1068</v>
      </c>
      <c r="C248" s="4" t="str">
        <f t="shared" si="25"/>
        <v>静岡県</v>
      </c>
      <c r="D248" s="4">
        <f t="shared" si="25"/>
        <v>2024</v>
      </c>
    </row>
    <row r="249" spans="1:4" x14ac:dyDescent="0.4">
      <c r="A249" s="72"/>
      <c r="B249" s="19" t="s">
        <v>1069</v>
      </c>
      <c r="C249" s="4" t="str">
        <f t="shared" si="25"/>
        <v>静岡県</v>
      </c>
      <c r="D249" s="4">
        <f t="shared" si="25"/>
        <v>2024</v>
      </c>
    </row>
    <row r="250" spans="1:4" x14ac:dyDescent="0.4">
      <c r="A250" s="72"/>
      <c r="B250" s="19" t="s">
        <v>1070</v>
      </c>
      <c r="C250" s="4" t="str">
        <f t="shared" si="25"/>
        <v>静岡県</v>
      </c>
      <c r="D250" s="4">
        <f t="shared" si="25"/>
        <v>2024</v>
      </c>
    </row>
    <row r="251" spans="1:4" x14ac:dyDescent="0.4">
      <c r="A251" s="72"/>
      <c r="B251" s="19" t="s">
        <v>1071</v>
      </c>
      <c r="C251" s="4" t="str">
        <f t="shared" si="25"/>
        <v>静岡県</v>
      </c>
      <c r="D251" s="4">
        <f t="shared" si="25"/>
        <v>2024</v>
      </c>
    </row>
    <row r="252" spans="1:4" ht="24.75" thickBot="1" x14ac:dyDescent="0.45">
      <c r="A252" s="67" t="s">
        <v>14</v>
      </c>
      <c r="B252" s="25" t="s">
        <v>1072</v>
      </c>
      <c r="C252" s="4" t="str">
        <f t="shared" ref="C252:D252" si="26">C251</f>
        <v>静岡県</v>
      </c>
      <c r="D252" s="4">
        <f t="shared" si="26"/>
        <v>2024</v>
      </c>
    </row>
    <row r="253" spans="1:4" ht="24.75" thickBot="1" x14ac:dyDescent="0.45">
      <c r="A253" s="64" t="s">
        <v>28</v>
      </c>
      <c r="C253" s="4" t="str">
        <f>A253</f>
        <v>静岡県</v>
      </c>
      <c r="D253" s="4">
        <v>2024</v>
      </c>
    </row>
    <row r="254" spans="1:4" x14ac:dyDescent="0.4">
      <c r="A254" s="65" t="s">
        <v>978</v>
      </c>
      <c r="B254" s="16" t="s">
        <v>1073</v>
      </c>
      <c r="C254" s="4" t="str">
        <f t="shared" ref="C254:D269" si="27">C253</f>
        <v>静岡県</v>
      </c>
      <c r="D254" s="4">
        <f t="shared" si="27"/>
        <v>2024</v>
      </c>
    </row>
    <row r="255" spans="1:4" x14ac:dyDescent="0.4">
      <c r="A255" s="73" t="s">
        <v>6</v>
      </c>
      <c r="B255" s="28" t="s">
        <v>1074</v>
      </c>
      <c r="C255" s="4" t="str">
        <f t="shared" si="27"/>
        <v>静岡県</v>
      </c>
      <c r="D255" s="4">
        <f t="shared" si="27"/>
        <v>2024</v>
      </c>
    </row>
    <row r="256" spans="1:4" x14ac:dyDescent="0.4">
      <c r="A256" s="75"/>
      <c r="B256" s="30" t="s">
        <v>1075</v>
      </c>
      <c r="C256" s="4" t="str">
        <f t="shared" si="27"/>
        <v>静岡県</v>
      </c>
      <c r="D256" s="4">
        <f t="shared" si="27"/>
        <v>2024</v>
      </c>
    </row>
    <row r="257" spans="1:4" x14ac:dyDescent="0.4">
      <c r="A257" s="5" t="s">
        <v>8</v>
      </c>
      <c r="B257" s="21" t="s">
        <v>648</v>
      </c>
      <c r="C257" s="4" t="str">
        <f t="shared" si="27"/>
        <v>静岡県</v>
      </c>
      <c r="D257" s="4">
        <f t="shared" si="27"/>
        <v>2024</v>
      </c>
    </row>
    <row r="258" spans="1:4" x14ac:dyDescent="0.4">
      <c r="A258" s="73" t="s">
        <v>584</v>
      </c>
      <c r="B258" s="18" t="s">
        <v>1048</v>
      </c>
      <c r="C258" s="4" t="str">
        <f t="shared" si="27"/>
        <v>静岡県</v>
      </c>
      <c r="D258" s="4">
        <f t="shared" si="27"/>
        <v>2024</v>
      </c>
    </row>
    <row r="259" spans="1:4" x14ac:dyDescent="0.4">
      <c r="A259" s="72"/>
      <c r="B259" s="19" t="s">
        <v>1076</v>
      </c>
      <c r="C259" s="4" t="str">
        <f t="shared" si="27"/>
        <v>静岡県</v>
      </c>
      <c r="D259" s="4">
        <f t="shared" si="27"/>
        <v>2024</v>
      </c>
    </row>
    <row r="260" spans="1:4" x14ac:dyDescent="0.4">
      <c r="A260" s="72"/>
      <c r="B260" s="19" t="s">
        <v>1077</v>
      </c>
      <c r="C260" s="4" t="str">
        <f t="shared" si="27"/>
        <v>静岡県</v>
      </c>
      <c r="D260" s="4">
        <f t="shared" si="27"/>
        <v>2024</v>
      </c>
    </row>
    <row r="261" spans="1:4" x14ac:dyDescent="0.4">
      <c r="A261" s="72"/>
      <c r="B261" s="19" t="s">
        <v>1078</v>
      </c>
      <c r="C261" s="4" t="str">
        <f t="shared" si="27"/>
        <v>静岡県</v>
      </c>
      <c r="D261" s="4">
        <f t="shared" si="27"/>
        <v>2024</v>
      </c>
    </row>
    <row r="262" spans="1:4" x14ac:dyDescent="0.4">
      <c r="A262" s="72"/>
      <c r="B262" s="19" t="s">
        <v>1079</v>
      </c>
      <c r="C262" s="4" t="str">
        <f t="shared" si="27"/>
        <v>静岡県</v>
      </c>
      <c r="D262" s="4">
        <f t="shared" si="27"/>
        <v>2024</v>
      </c>
    </row>
    <row r="263" spans="1:4" x14ac:dyDescent="0.4">
      <c r="A263" s="72"/>
      <c r="B263" s="19" t="s">
        <v>1080</v>
      </c>
      <c r="C263" s="4" t="str">
        <f t="shared" si="27"/>
        <v>静岡県</v>
      </c>
      <c r="D263" s="4">
        <f t="shared" si="27"/>
        <v>2024</v>
      </c>
    </row>
    <row r="264" spans="1:4" x14ac:dyDescent="0.4">
      <c r="A264" s="72"/>
      <c r="B264" s="19" t="s">
        <v>1081</v>
      </c>
      <c r="C264" s="4" t="str">
        <f t="shared" si="27"/>
        <v>静岡県</v>
      </c>
      <c r="D264" s="4">
        <f t="shared" si="27"/>
        <v>2024</v>
      </c>
    </row>
    <row r="265" spans="1:4" x14ac:dyDescent="0.4">
      <c r="A265" s="72"/>
      <c r="B265" s="19" t="s">
        <v>1082</v>
      </c>
      <c r="C265" s="4" t="str">
        <f t="shared" si="27"/>
        <v>静岡県</v>
      </c>
      <c r="D265" s="4">
        <f t="shared" si="27"/>
        <v>2024</v>
      </c>
    </row>
    <row r="266" spans="1:4" x14ac:dyDescent="0.4">
      <c r="A266" s="72"/>
      <c r="B266" s="19" t="s">
        <v>1083</v>
      </c>
      <c r="C266" s="4" t="str">
        <f t="shared" si="27"/>
        <v>静岡県</v>
      </c>
      <c r="D266" s="4">
        <f t="shared" si="27"/>
        <v>2024</v>
      </c>
    </row>
    <row r="267" spans="1:4" x14ac:dyDescent="0.4">
      <c r="A267" s="72"/>
      <c r="B267" s="19" t="s">
        <v>1084</v>
      </c>
      <c r="C267" s="4" t="str">
        <f t="shared" si="27"/>
        <v>静岡県</v>
      </c>
      <c r="D267" s="4">
        <f t="shared" si="27"/>
        <v>2024</v>
      </c>
    </row>
    <row r="268" spans="1:4" x14ac:dyDescent="0.4">
      <c r="A268" s="72"/>
      <c r="B268" s="19" t="s">
        <v>1085</v>
      </c>
      <c r="C268" s="4" t="str">
        <f t="shared" si="27"/>
        <v>静岡県</v>
      </c>
      <c r="D268" s="4">
        <f t="shared" si="27"/>
        <v>2024</v>
      </c>
    </row>
    <row r="269" spans="1:4" x14ac:dyDescent="0.4">
      <c r="A269" s="72"/>
      <c r="B269" s="19" t="s">
        <v>1086</v>
      </c>
      <c r="C269" s="4" t="str">
        <f t="shared" si="27"/>
        <v>静岡県</v>
      </c>
      <c r="D269" s="4">
        <f t="shared" si="27"/>
        <v>2024</v>
      </c>
    </row>
    <row r="270" spans="1:4" x14ac:dyDescent="0.4">
      <c r="A270" s="72"/>
      <c r="B270" s="19" t="s">
        <v>1087</v>
      </c>
      <c r="C270" s="4" t="str">
        <f t="shared" ref="C270:D275" si="28">C269</f>
        <v>静岡県</v>
      </c>
      <c r="D270" s="4">
        <f t="shared" si="28"/>
        <v>2024</v>
      </c>
    </row>
    <row r="271" spans="1:4" x14ac:dyDescent="0.4">
      <c r="A271" s="72"/>
      <c r="B271" s="19" t="s">
        <v>1088</v>
      </c>
      <c r="C271" s="4" t="str">
        <f t="shared" si="28"/>
        <v>静岡県</v>
      </c>
      <c r="D271" s="4">
        <f t="shared" si="28"/>
        <v>2024</v>
      </c>
    </row>
    <row r="272" spans="1:4" x14ac:dyDescent="0.4">
      <c r="A272" s="72"/>
      <c r="B272" s="19" t="s">
        <v>1089</v>
      </c>
      <c r="C272" s="4" t="str">
        <f t="shared" si="28"/>
        <v>静岡県</v>
      </c>
      <c r="D272" s="4">
        <f t="shared" si="28"/>
        <v>2024</v>
      </c>
    </row>
    <row r="273" spans="1:4" x14ac:dyDescent="0.4">
      <c r="A273" s="72"/>
      <c r="B273" s="19" t="s">
        <v>1090</v>
      </c>
      <c r="C273" s="4" t="str">
        <f t="shared" si="28"/>
        <v>静岡県</v>
      </c>
      <c r="D273" s="4">
        <f t="shared" si="28"/>
        <v>2024</v>
      </c>
    </row>
    <row r="274" spans="1:4" x14ac:dyDescent="0.4">
      <c r="A274" s="72"/>
      <c r="B274" s="19" t="s">
        <v>1091</v>
      </c>
      <c r="C274" s="4" t="str">
        <f t="shared" si="28"/>
        <v>静岡県</v>
      </c>
      <c r="D274" s="4">
        <f t="shared" si="28"/>
        <v>2024</v>
      </c>
    </row>
    <row r="275" spans="1:4" ht="24.75" thickBot="1" x14ac:dyDescent="0.45">
      <c r="A275" s="67" t="s">
        <v>14</v>
      </c>
      <c r="B275" s="25" t="s">
        <v>1092</v>
      </c>
      <c r="C275" s="4" t="str">
        <f t="shared" si="28"/>
        <v>静岡県</v>
      </c>
      <c r="D275" s="4">
        <f t="shared" si="28"/>
        <v>2024</v>
      </c>
    </row>
    <row r="276" spans="1:4" ht="24.75" thickBot="1" x14ac:dyDescent="0.45">
      <c r="A276" s="64" t="s">
        <v>28</v>
      </c>
      <c r="C276" s="4" t="str">
        <f>A276</f>
        <v>静岡県</v>
      </c>
      <c r="D276" s="4">
        <v>2024</v>
      </c>
    </row>
    <row r="277" spans="1:4" x14ac:dyDescent="0.4">
      <c r="A277" s="65" t="s">
        <v>978</v>
      </c>
      <c r="B277" s="16" t="s">
        <v>1093</v>
      </c>
      <c r="C277" s="4" t="str">
        <f t="shared" ref="C277:D292" si="29">C276</f>
        <v>静岡県</v>
      </c>
      <c r="D277" s="4">
        <f t="shared" si="29"/>
        <v>2024</v>
      </c>
    </row>
    <row r="278" spans="1:4" x14ac:dyDescent="0.4">
      <c r="A278" s="69" t="s">
        <v>6</v>
      </c>
      <c r="B278" s="28" t="s">
        <v>1094</v>
      </c>
      <c r="C278" s="4" t="str">
        <f t="shared" si="29"/>
        <v>静岡県</v>
      </c>
      <c r="D278" s="4">
        <f t="shared" si="29"/>
        <v>2024</v>
      </c>
    </row>
    <row r="279" spans="1:4" x14ac:dyDescent="0.4">
      <c r="A279" s="71"/>
      <c r="B279" s="30" t="s">
        <v>1095</v>
      </c>
      <c r="C279" s="4" t="str">
        <f t="shared" si="29"/>
        <v>静岡県</v>
      </c>
      <c r="D279" s="4">
        <f t="shared" si="29"/>
        <v>2024</v>
      </c>
    </row>
    <row r="280" spans="1:4" x14ac:dyDescent="0.4">
      <c r="A280" s="5" t="s">
        <v>8</v>
      </c>
      <c r="B280" s="21" t="s">
        <v>648</v>
      </c>
      <c r="C280" s="4" t="str">
        <f t="shared" si="29"/>
        <v>静岡県</v>
      </c>
      <c r="D280" s="4">
        <f t="shared" si="29"/>
        <v>2024</v>
      </c>
    </row>
    <row r="281" spans="1:4" x14ac:dyDescent="0.4">
      <c r="A281" s="73" t="s">
        <v>584</v>
      </c>
      <c r="B281" s="18" t="s">
        <v>1048</v>
      </c>
      <c r="C281" s="4" t="str">
        <f t="shared" si="29"/>
        <v>静岡県</v>
      </c>
      <c r="D281" s="4">
        <f t="shared" si="29"/>
        <v>2024</v>
      </c>
    </row>
    <row r="282" spans="1:4" x14ac:dyDescent="0.4">
      <c r="A282" s="74"/>
      <c r="B282" s="19" t="s">
        <v>1096</v>
      </c>
      <c r="C282" s="4" t="str">
        <f t="shared" si="29"/>
        <v>静岡県</v>
      </c>
      <c r="D282" s="4">
        <f t="shared" si="29"/>
        <v>2024</v>
      </c>
    </row>
    <row r="283" spans="1:4" x14ac:dyDescent="0.4">
      <c r="A283" s="72"/>
      <c r="B283" s="19" t="s">
        <v>1097</v>
      </c>
      <c r="C283" s="4" t="str">
        <f t="shared" si="29"/>
        <v>静岡県</v>
      </c>
      <c r="D283" s="4">
        <f t="shared" si="29"/>
        <v>2024</v>
      </c>
    </row>
    <row r="284" spans="1:4" x14ac:dyDescent="0.4">
      <c r="A284" s="72"/>
      <c r="B284" s="19" t="s">
        <v>1098</v>
      </c>
      <c r="C284" s="4" t="str">
        <f t="shared" si="29"/>
        <v>静岡県</v>
      </c>
      <c r="D284" s="4">
        <f t="shared" si="29"/>
        <v>2024</v>
      </c>
    </row>
    <row r="285" spans="1:4" x14ac:dyDescent="0.4">
      <c r="A285" s="72"/>
      <c r="B285" s="19" t="s">
        <v>1099</v>
      </c>
      <c r="C285" s="4" t="str">
        <f t="shared" si="29"/>
        <v>静岡県</v>
      </c>
      <c r="D285" s="4">
        <f t="shared" si="29"/>
        <v>2024</v>
      </c>
    </row>
    <row r="286" spans="1:4" x14ac:dyDescent="0.4">
      <c r="A286" s="72"/>
      <c r="B286" s="19" t="s">
        <v>1100</v>
      </c>
      <c r="C286" s="4" t="str">
        <f t="shared" si="29"/>
        <v>静岡県</v>
      </c>
      <c r="D286" s="4">
        <f t="shared" si="29"/>
        <v>2024</v>
      </c>
    </row>
    <row r="287" spans="1:4" x14ac:dyDescent="0.4">
      <c r="A287" s="72"/>
      <c r="B287" s="19" t="s">
        <v>1101</v>
      </c>
      <c r="C287" s="4" t="str">
        <f t="shared" si="29"/>
        <v>静岡県</v>
      </c>
      <c r="D287" s="4">
        <f t="shared" si="29"/>
        <v>2024</v>
      </c>
    </row>
    <row r="288" spans="1:4" x14ac:dyDescent="0.4">
      <c r="A288" s="72"/>
      <c r="B288" s="19" t="s">
        <v>1102</v>
      </c>
      <c r="C288" s="4" t="str">
        <f t="shared" si="29"/>
        <v>静岡県</v>
      </c>
      <c r="D288" s="4">
        <f t="shared" si="29"/>
        <v>2024</v>
      </c>
    </row>
    <row r="289" spans="1:4" x14ac:dyDescent="0.4">
      <c r="A289" s="72"/>
      <c r="B289" s="19" t="s">
        <v>1103</v>
      </c>
      <c r="C289" s="4" t="str">
        <f t="shared" si="29"/>
        <v>静岡県</v>
      </c>
      <c r="D289" s="4">
        <f t="shared" si="29"/>
        <v>2024</v>
      </c>
    </row>
    <row r="290" spans="1:4" x14ac:dyDescent="0.4">
      <c r="A290" s="72"/>
      <c r="B290" s="19" t="s">
        <v>1104</v>
      </c>
      <c r="C290" s="4" t="str">
        <f t="shared" si="29"/>
        <v>静岡県</v>
      </c>
      <c r="D290" s="4">
        <f t="shared" si="29"/>
        <v>2024</v>
      </c>
    </row>
    <row r="291" spans="1:4" x14ac:dyDescent="0.4">
      <c r="A291" s="72"/>
      <c r="B291" s="19" t="s">
        <v>1105</v>
      </c>
      <c r="C291" s="4" t="str">
        <f t="shared" si="29"/>
        <v>静岡県</v>
      </c>
      <c r="D291" s="4">
        <f t="shared" si="29"/>
        <v>2024</v>
      </c>
    </row>
    <row r="292" spans="1:4" ht="24.75" thickBot="1" x14ac:dyDescent="0.45">
      <c r="A292" s="67" t="s">
        <v>14</v>
      </c>
      <c r="B292" s="25" t="s">
        <v>1092</v>
      </c>
      <c r="C292" s="4" t="str">
        <f t="shared" si="29"/>
        <v>静岡県</v>
      </c>
      <c r="D292" s="4">
        <f t="shared" si="29"/>
        <v>2024</v>
      </c>
    </row>
    <row r="293" spans="1:4" ht="24.75" thickBot="1" x14ac:dyDescent="0.45">
      <c r="A293" s="64" t="s">
        <v>28</v>
      </c>
      <c r="C293" s="4" t="str">
        <f>A293</f>
        <v>静岡県</v>
      </c>
      <c r="D293" s="4">
        <v>2024</v>
      </c>
    </row>
    <row r="294" spans="1:4" x14ac:dyDescent="0.4">
      <c r="A294" s="65" t="s">
        <v>978</v>
      </c>
      <c r="B294" s="16" t="s">
        <v>1106</v>
      </c>
      <c r="C294" s="4" t="str">
        <f t="shared" ref="C294:D300" si="30">C293</f>
        <v>静岡県</v>
      </c>
      <c r="D294" s="4">
        <f t="shared" si="30"/>
        <v>2024</v>
      </c>
    </row>
    <row r="295" spans="1:4" x14ac:dyDescent="0.4">
      <c r="A295" s="5" t="s">
        <v>6</v>
      </c>
      <c r="B295" s="28" t="s">
        <v>1107</v>
      </c>
      <c r="C295" s="4" t="str">
        <f t="shared" si="30"/>
        <v>静岡県</v>
      </c>
      <c r="D295" s="4">
        <f t="shared" si="30"/>
        <v>2024</v>
      </c>
    </row>
    <row r="296" spans="1:4" x14ac:dyDescent="0.4">
      <c r="A296" s="5" t="s">
        <v>8</v>
      </c>
      <c r="B296" s="21" t="s">
        <v>1108</v>
      </c>
      <c r="C296" s="4" t="str">
        <f t="shared" si="30"/>
        <v>静岡県</v>
      </c>
      <c r="D296" s="4">
        <f t="shared" si="30"/>
        <v>2024</v>
      </c>
    </row>
    <row r="297" spans="1:4" x14ac:dyDescent="0.4">
      <c r="A297" s="69" t="s">
        <v>584</v>
      </c>
      <c r="B297" s="18" t="s">
        <v>1109</v>
      </c>
      <c r="C297" s="4" t="str">
        <f t="shared" si="30"/>
        <v>静岡県</v>
      </c>
      <c r="D297" s="4">
        <f t="shared" si="30"/>
        <v>2024</v>
      </c>
    </row>
    <row r="298" spans="1:4" x14ac:dyDescent="0.4">
      <c r="A298" s="72"/>
      <c r="B298" s="19" t="s">
        <v>1110</v>
      </c>
      <c r="C298" s="4" t="str">
        <f t="shared" si="30"/>
        <v>静岡県</v>
      </c>
      <c r="D298" s="4">
        <f t="shared" si="30"/>
        <v>2024</v>
      </c>
    </row>
    <row r="299" spans="1:4" x14ac:dyDescent="0.4">
      <c r="A299" s="73" t="s">
        <v>14</v>
      </c>
      <c r="B299" s="21" t="s">
        <v>1111</v>
      </c>
      <c r="C299" s="4" t="str">
        <f t="shared" si="30"/>
        <v>静岡県</v>
      </c>
      <c r="D299" s="4">
        <f t="shared" si="30"/>
        <v>2024</v>
      </c>
    </row>
    <row r="300" spans="1:4" ht="24.75" thickBot="1" x14ac:dyDescent="0.45">
      <c r="A300" s="76"/>
      <c r="B300" s="22" t="s">
        <v>1112</v>
      </c>
      <c r="C300" s="4" t="str">
        <f t="shared" si="30"/>
        <v>静岡県</v>
      </c>
      <c r="D300" s="4">
        <f t="shared" si="30"/>
        <v>2024</v>
      </c>
    </row>
    <row r="301" spans="1:4" ht="24.75" thickBot="1" x14ac:dyDescent="0.45">
      <c r="A301" s="64" t="s">
        <v>28</v>
      </c>
      <c r="C301" s="4" t="str">
        <f>A301</f>
        <v>静岡県</v>
      </c>
      <c r="D301" s="4">
        <v>2023</v>
      </c>
    </row>
    <row r="302" spans="1:4" x14ac:dyDescent="0.4">
      <c r="A302" s="65" t="s">
        <v>4</v>
      </c>
      <c r="B302" s="32" t="s">
        <v>633</v>
      </c>
      <c r="C302" s="4" t="str">
        <f>C301</f>
        <v>静岡県</v>
      </c>
      <c r="D302" s="4">
        <f>D301</f>
        <v>2023</v>
      </c>
    </row>
    <row r="303" spans="1:4" x14ac:dyDescent="0.4">
      <c r="A303" s="66" t="s">
        <v>6</v>
      </c>
      <c r="B303" s="10" t="s">
        <v>634</v>
      </c>
      <c r="C303" s="4" t="str">
        <f t="shared" ref="C303:D309" si="31">C302</f>
        <v>静岡県</v>
      </c>
      <c r="D303" s="4">
        <f t="shared" si="31"/>
        <v>2023</v>
      </c>
    </row>
    <row r="304" spans="1:4" x14ac:dyDescent="0.4">
      <c r="A304" s="66" t="s">
        <v>8</v>
      </c>
      <c r="B304" s="10" t="s">
        <v>583</v>
      </c>
      <c r="C304" s="4" t="str">
        <f t="shared" si="31"/>
        <v>静岡県</v>
      </c>
      <c r="D304" s="4">
        <f t="shared" si="31"/>
        <v>2023</v>
      </c>
    </row>
    <row r="305" spans="1:4" x14ac:dyDescent="0.4">
      <c r="A305" s="69" t="s">
        <v>584</v>
      </c>
      <c r="B305" s="7" t="s">
        <v>635</v>
      </c>
      <c r="C305" s="4" t="str">
        <f t="shared" si="31"/>
        <v>静岡県</v>
      </c>
      <c r="D305" s="4">
        <f t="shared" si="31"/>
        <v>2023</v>
      </c>
    </row>
    <row r="306" spans="1:4" x14ac:dyDescent="0.4">
      <c r="A306" s="72"/>
      <c r="B306" s="33" t="s">
        <v>636</v>
      </c>
      <c r="C306" s="4" t="str">
        <f t="shared" si="31"/>
        <v>静岡県</v>
      </c>
      <c r="D306" s="4">
        <f t="shared" si="31"/>
        <v>2023</v>
      </c>
    </row>
    <row r="307" spans="1:4" x14ac:dyDescent="0.4">
      <c r="A307" s="72"/>
      <c r="B307" s="33" t="s">
        <v>637</v>
      </c>
      <c r="C307" s="4" t="str">
        <f t="shared" si="31"/>
        <v>静岡県</v>
      </c>
      <c r="D307" s="4">
        <f>D306</f>
        <v>2023</v>
      </c>
    </row>
    <row r="308" spans="1:4" x14ac:dyDescent="0.4">
      <c r="A308" s="71"/>
      <c r="B308" s="34" t="s">
        <v>638</v>
      </c>
      <c r="C308" s="4" t="str">
        <f t="shared" si="31"/>
        <v>静岡県</v>
      </c>
      <c r="D308" s="4">
        <f>D307</f>
        <v>2023</v>
      </c>
    </row>
    <row r="309" spans="1:4" ht="24.75" thickBot="1" x14ac:dyDescent="0.45">
      <c r="A309" s="67" t="s">
        <v>14</v>
      </c>
      <c r="B309" s="8" t="s">
        <v>639</v>
      </c>
      <c r="C309" s="4" t="str">
        <f t="shared" si="31"/>
        <v>静岡県</v>
      </c>
      <c r="D309" s="4">
        <f t="shared" si="31"/>
        <v>2023</v>
      </c>
    </row>
    <row r="310" spans="1:4" ht="24.75" thickBot="1" x14ac:dyDescent="0.45">
      <c r="A310" s="64" t="s">
        <v>28</v>
      </c>
      <c r="C310" s="4" t="str">
        <f>A310</f>
        <v>静岡県</v>
      </c>
      <c r="D310" s="4">
        <v>2023</v>
      </c>
    </row>
    <row r="311" spans="1:4" x14ac:dyDescent="0.4">
      <c r="A311" s="65" t="s">
        <v>4</v>
      </c>
      <c r="B311" s="32" t="s">
        <v>640</v>
      </c>
      <c r="C311" s="4" t="str">
        <f>C310</f>
        <v>静岡県</v>
      </c>
      <c r="D311" s="4">
        <f>D310</f>
        <v>2023</v>
      </c>
    </row>
    <row r="312" spans="1:4" x14ac:dyDescent="0.4">
      <c r="A312" s="66" t="s">
        <v>6</v>
      </c>
      <c r="B312" s="10" t="s">
        <v>641</v>
      </c>
      <c r="C312" s="4" t="str">
        <f t="shared" ref="C312:D317" si="32">C311</f>
        <v>静岡県</v>
      </c>
      <c r="D312" s="4">
        <f t="shared" si="32"/>
        <v>2023</v>
      </c>
    </row>
    <row r="313" spans="1:4" x14ac:dyDescent="0.4">
      <c r="A313" s="66" t="s">
        <v>8</v>
      </c>
      <c r="B313" s="10" t="s">
        <v>642</v>
      </c>
      <c r="C313" s="4" t="str">
        <f t="shared" si="32"/>
        <v>静岡県</v>
      </c>
      <c r="D313" s="4">
        <f t="shared" si="32"/>
        <v>2023</v>
      </c>
    </row>
    <row r="314" spans="1:4" x14ac:dyDescent="0.4">
      <c r="A314" s="69" t="s">
        <v>584</v>
      </c>
      <c r="B314" s="7" t="s">
        <v>643</v>
      </c>
      <c r="C314" s="4" t="str">
        <f t="shared" si="32"/>
        <v>静岡県</v>
      </c>
      <c r="D314" s="4">
        <f t="shared" si="32"/>
        <v>2023</v>
      </c>
    </row>
    <row r="315" spans="1:4" x14ac:dyDescent="0.4">
      <c r="A315" s="72"/>
      <c r="B315" s="33" t="s">
        <v>644</v>
      </c>
      <c r="C315" s="4" t="str">
        <f t="shared" si="32"/>
        <v>静岡県</v>
      </c>
      <c r="D315" s="4">
        <f t="shared" si="32"/>
        <v>2023</v>
      </c>
    </row>
    <row r="316" spans="1:4" x14ac:dyDescent="0.4">
      <c r="A316" s="71"/>
      <c r="B316" s="34" t="s">
        <v>645</v>
      </c>
      <c r="C316" s="4" t="str">
        <f t="shared" si="32"/>
        <v>静岡県</v>
      </c>
      <c r="D316" s="4">
        <f t="shared" si="32"/>
        <v>2023</v>
      </c>
    </row>
    <row r="317" spans="1:4" ht="24.75" thickBot="1" x14ac:dyDescent="0.45">
      <c r="A317" s="67" t="s">
        <v>14</v>
      </c>
      <c r="B317" s="8" t="s">
        <v>639</v>
      </c>
      <c r="C317" s="4" t="str">
        <f t="shared" si="32"/>
        <v>静岡県</v>
      </c>
      <c r="D317" s="4">
        <f t="shared" si="32"/>
        <v>2023</v>
      </c>
    </row>
    <row r="318" spans="1:4" ht="24.75" thickBot="1" x14ac:dyDescent="0.45">
      <c r="A318" s="64" t="s">
        <v>28</v>
      </c>
      <c r="C318" s="4" t="str">
        <f>A318</f>
        <v>静岡県</v>
      </c>
      <c r="D318" s="4">
        <v>2023</v>
      </c>
    </row>
    <row r="319" spans="1:4" x14ac:dyDescent="0.4">
      <c r="A319" s="65" t="s">
        <v>4</v>
      </c>
      <c r="B319" s="32" t="s">
        <v>646</v>
      </c>
      <c r="C319" s="4" t="str">
        <f>C318</f>
        <v>静岡県</v>
      </c>
      <c r="D319" s="4">
        <f>D318</f>
        <v>2023</v>
      </c>
    </row>
    <row r="320" spans="1:4" x14ac:dyDescent="0.4">
      <c r="A320" s="66" t="s">
        <v>6</v>
      </c>
      <c r="B320" s="10" t="s">
        <v>647</v>
      </c>
      <c r="C320" s="4" t="str">
        <f t="shared" ref="C320:D335" si="33">C319</f>
        <v>静岡県</v>
      </c>
      <c r="D320" s="4">
        <f t="shared" si="33"/>
        <v>2023</v>
      </c>
    </row>
    <row r="321" spans="1:4" x14ac:dyDescent="0.4">
      <c r="A321" s="66" t="s">
        <v>8</v>
      </c>
      <c r="B321" s="10" t="s">
        <v>648</v>
      </c>
      <c r="C321" s="4" t="str">
        <f t="shared" si="33"/>
        <v>静岡県</v>
      </c>
      <c r="D321" s="4">
        <f t="shared" si="33"/>
        <v>2023</v>
      </c>
    </row>
    <row r="322" spans="1:4" x14ac:dyDescent="0.4">
      <c r="A322" s="69" t="s">
        <v>584</v>
      </c>
      <c r="B322" s="7" t="s">
        <v>649</v>
      </c>
      <c r="C322" s="4" t="str">
        <f t="shared" si="33"/>
        <v>静岡県</v>
      </c>
      <c r="D322" s="4">
        <f t="shared" si="33"/>
        <v>2023</v>
      </c>
    </row>
    <row r="323" spans="1:4" x14ac:dyDescent="0.4">
      <c r="A323" s="72"/>
      <c r="B323" s="33" t="s">
        <v>650</v>
      </c>
      <c r="C323" s="4" t="str">
        <f t="shared" si="33"/>
        <v>静岡県</v>
      </c>
      <c r="D323" s="4">
        <f t="shared" si="33"/>
        <v>2023</v>
      </c>
    </row>
    <row r="324" spans="1:4" x14ac:dyDescent="0.4">
      <c r="A324" s="72"/>
      <c r="B324" s="33" t="s">
        <v>651</v>
      </c>
      <c r="C324" s="4" t="str">
        <f t="shared" si="33"/>
        <v>静岡県</v>
      </c>
      <c r="D324" s="4">
        <f t="shared" si="33"/>
        <v>2023</v>
      </c>
    </row>
    <row r="325" spans="1:4" x14ac:dyDescent="0.4">
      <c r="A325" s="72"/>
      <c r="B325" s="33" t="s">
        <v>56</v>
      </c>
      <c r="C325" s="4" t="str">
        <f t="shared" si="33"/>
        <v>静岡県</v>
      </c>
      <c r="D325" s="4">
        <f t="shared" si="33"/>
        <v>2023</v>
      </c>
    </row>
    <row r="326" spans="1:4" x14ac:dyDescent="0.4">
      <c r="A326" s="72"/>
      <c r="B326" s="33" t="s">
        <v>652</v>
      </c>
      <c r="C326" s="4" t="str">
        <f t="shared" si="33"/>
        <v>静岡県</v>
      </c>
      <c r="D326" s="4">
        <f t="shared" si="33"/>
        <v>2023</v>
      </c>
    </row>
    <row r="327" spans="1:4" x14ac:dyDescent="0.4">
      <c r="A327" s="72"/>
      <c r="B327" s="33" t="s">
        <v>653</v>
      </c>
      <c r="C327" s="4" t="str">
        <f t="shared" si="33"/>
        <v>静岡県</v>
      </c>
      <c r="D327" s="4">
        <f t="shared" si="33"/>
        <v>2023</v>
      </c>
    </row>
    <row r="328" spans="1:4" x14ac:dyDescent="0.4">
      <c r="A328" s="72"/>
      <c r="B328" s="33" t="s">
        <v>654</v>
      </c>
      <c r="C328" s="4" t="str">
        <f t="shared" si="33"/>
        <v>静岡県</v>
      </c>
      <c r="D328" s="4">
        <f t="shared" si="33"/>
        <v>2023</v>
      </c>
    </row>
    <row r="329" spans="1:4" x14ac:dyDescent="0.4">
      <c r="A329" s="72"/>
      <c r="B329" s="33" t="s">
        <v>655</v>
      </c>
      <c r="C329" s="4" t="str">
        <f t="shared" si="33"/>
        <v>静岡県</v>
      </c>
      <c r="D329" s="4">
        <f t="shared" si="33"/>
        <v>2023</v>
      </c>
    </row>
    <row r="330" spans="1:4" x14ac:dyDescent="0.4">
      <c r="A330" s="72"/>
      <c r="B330" s="33" t="s">
        <v>656</v>
      </c>
      <c r="C330" s="4" t="str">
        <f t="shared" si="33"/>
        <v>静岡県</v>
      </c>
      <c r="D330" s="4">
        <f t="shared" si="33"/>
        <v>2023</v>
      </c>
    </row>
    <row r="331" spans="1:4" x14ac:dyDescent="0.4">
      <c r="A331" s="72"/>
      <c r="B331" s="33" t="s">
        <v>657</v>
      </c>
      <c r="C331" s="4" t="str">
        <f t="shared" si="33"/>
        <v>静岡県</v>
      </c>
      <c r="D331" s="4">
        <f t="shared" si="33"/>
        <v>2023</v>
      </c>
    </row>
    <row r="332" spans="1:4" x14ac:dyDescent="0.4">
      <c r="A332" s="72"/>
      <c r="B332" s="33" t="s">
        <v>658</v>
      </c>
      <c r="C332" s="4" t="str">
        <f t="shared" si="33"/>
        <v>静岡県</v>
      </c>
      <c r="D332" s="4">
        <f t="shared" si="33"/>
        <v>2023</v>
      </c>
    </row>
    <row r="333" spans="1:4" x14ac:dyDescent="0.4">
      <c r="A333" s="72"/>
      <c r="B333" s="33" t="s">
        <v>64</v>
      </c>
      <c r="C333" s="4" t="str">
        <f t="shared" si="33"/>
        <v>静岡県</v>
      </c>
      <c r="D333" s="4">
        <f t="shared" si="33"/>
        <v>2023</v>
      </c>
    </row>
    <row r="334" spans="1:4" x14ac:dyDescent="0.4">
      <c r="A334" s="72"/>
      <c r="B334" s="33" t="s">
        <v>659</v>
      </c>
      <c r="C334" s="4" t="str">
        <f t="shared" si="33"/>
        <v>静岡県</v>
      </c>
      <c r="D334" s="4">
        <f t="shared" si="33"/>
        <v>2023</v>
      </c>
    </row>
    <row r="335" spans="1:4" x14ac:dyDescent="0.4">
      <c r="A335" s="72"/>
      <c r="B335" s="33" t="s">
        <v>660</v>
      </c>
      <c r="C335" s="4" t="str">
        <f t="shared" si="33"/>
        <v>静岡県</v>
      </c>
      <c r="D335" s="4">
        <f t="shared" si="33"/>
        <v>2023</v>
      </c>
    </row>
    <row r="336" spans="1:4" x14ac:dyDescent="0.4">
      <c r="A336" s="72"/>
      <c r="B336" s="33" t="s">
        <v>661</v>
      </c>
      <c r="C336" s="4" t="str">
        <f t="shared" ref="C336:D338" si="34">C335</f>
        <v>静岡県</v>
      </c>
      <c r="D336" s="4">
        <f t="shared" si="34"/>
        <v>2023</v>
      </c>
    </row>
    <row r="337" spans="1:4" x14ac:dyDescent="0.4">
      <c r="A337" s="72"/>
      <c r="B337" s="33" t="s">
        <v>662</v>
      </c>
      <c r="C337" s="4" t="str">
        <f t="shared" si="34"/>
        <v>静岡県</v>
      </c>
      <c r="D337" s="4">
        <f t="shared" si="34"/>
        <v>2023</v>
      </c>
    </row>
    <row r="338" spans="1:4" ht="24.75" thickBot="1" x14ac:dyDescent="0.45">
      <c r="A338" s="67" t="s">
        <v>14</v>
      </c>
      <c r="B338" s="8" t="s">
        <v>663</v>
      </c>
      <c r="C338" s="4" t="str">
        <f t="shared" si="34"/>
        <v>静岡県</v>
      </c>
      <c r="D338" s="4">
        <f t="shared" si="34"/>
        <v>2023</v>
      </c>
    </row>
    <row r="339" spans="1:4" ht="24.75" thickBot="1" x14ac:dyDescent="0.45">
      <c r="A339" s="64" t="s">
        <v>28</v>
      </c>
      <c r="C339" s="4" t="str">
        <f>A339</f>
        <v>静岡県</v>
      </c>
      <c r="D339" s="4">
        <v>2023</v>
      </c>
    </row>
    <row r="340" spans="1:4" x14ac:dyDescent="0.4">
      <c r="A340" s="65" t="s">
        <v>4</v>
      </c>
      <c r="B340" s="32" t="s">
        <v>664</v>
      </c>
      <c r="C340" s="4" t="str">
        <f>C339</f>
        <v>静岡県</v>
      </c>
      <c r="D340" s="4">
        <f>D339</f>
        <v>2023</v>
      </c>
    </row>
    <row r="341" spans="1:4" x14ac:dyDescent="0.4">
      <c r="A341" s="66" t="s">
        <v>6</v>
      </c>
      <c r="B341" s="10" t="s">
        <v>665</v>
      </c>
      <c r="C341" s="4" t="str">
        <f t="shared" ref="C341:D344" si="35">C340</f>
        <v>静岡県</v>
      </c>
      <c r="D341" s="4">
        <f t="shared" si="35"/>
        <v>2023</v>
      </c>
    </row>
    <row r="342" spans="1:4" x14ac:dyDescent="0.4">
      <c r="A342" s="66" t="s">
        <v>8</v>
      </c>
      <c r="B342" s="10" t="s">
        <v>648</v>
      </c>
      <c r="C342" s="4" t="str">
        <f t="shared" si="35"/>
        <v>静岡県</v>
      </c>
      <c r="D342" s="4">
        <f t="shared" si="35"/>
        <v>2023</v>
      </c>
    </row>
    <row r="343" spans="1:4" x14ac:dyDescent="0.4">
      <c r="A343" s="5" t="s">
        <v>584</v>
      </c>
      <c r="B343" s="7" t="s">
        <v>666</v>
      </c>
      <c r="C343" s="4" t="str">
        <f t="shared" si="35"/>
        <v>静岡県</v>
      </c>
      <c r="D343" s="4">
        <f t="shared" si="35"/>
        <v>2023</v>
      </c>
    </row>
    <row r="344" spans="1:4" ht="24.75" thickBot="1" x14ac:dyDescent="0.45">
      <c r="A344" s="67" t="s">
        <v>14</v>
      </c>
      <c r="B344" s="8" t="s">
        <v>663</v>
      </c>
      <c r="C344" s="4" t="str">
        <f t="shared" si="35"/>
        <v>静岡県</v>
      </c>
      <c r="D344" s="4">
        <f t="shared" si="35"/>
        <v>2023</v>
      </c>
    </row>
    <row r="345" spans="1:4" ht="24.75" thickBot="1" x14ac:dyDescent="0.45">
      <c r="A345" s="64" t="s">
        <v>28</v>
      </c>
      <c r="C345" s="4" t="str">
        <f>A345</f>
        <v>静岡県</v>
      </c>
      <c r="D345" s="4">
        <v>2023</v>
      </c>
    </row>
    <row r="346" spans="1:4" x14ac:dyDescent="0.4">
      <c r="A346" s="65" t="s">
        <v>4</v>
      </c>
      <c r="B346" s="32" t="s">
        <v>667</v>
      </c>
      <c r="C346" s="4" t="str">
        <f>C345</f>
        <v>静岡県</v>
      </c>
      <c r="D346" s="4">
        <f>D345</f>
        <v>2023</v>
      </c>
    </row>
    <row r="347" spans="1:4" x14ac:dyDescent="0.4">
      <c r="A347" s="66" t="s">
        <v>6</v>
      </c>
      <c r="B347" s="10" t="s">
        <v>668</v>
      </c>
      <c r="C347" s="4" t="str">
        <f t="shared" ref="C347:D350" si="36">C346</f>
        <v>静岡県</v>
      </c>
      <c r="D347" s="4">
        <f t="shared" si="36"/>
        <v>2023</v>
      </c>
    </row>
    <row r="348" spans="1:4" x14ac:dyDescent="0.4">
      <c r="A348" s="66" t="s">
        <v>8</v>
      </c>
      <c r="B348" s="10" t="s">
        <v>648</v>
      </c>
      <c r="C348" s="4" t="str">
        <f t="shared" si="36"/>
        <v>静岡県</v>
      </c>
      <c r="D348" s="4">
        <f t="shared" si="36"/>
        <v>2023</v>
      </c>
    </row>
    <row r="349" spans="1:4" x14ac:dyDescent="0.4">
      <c r="A349" s="5" t="s">
        <v>584</v>
      </c>
      <c r="B349" s="7" t="s">
        <v>666</v>
      </c>
      <c r="C349" s="4" t="str">
        <f t="shared" si="36"/>
        <v>静岡県</v>
      </c>
      <c r="D349" s="4">
        <f t="shared" si="36"/>
        <v>2023</v>
      </c>
    </row>
    <row r="350" spans="1:4" ht="24.75" thickBot="1" x14ac:dyDescent="0.45">
      <c r="A350" s="67" t="s">
        <v>14</v>
      </c>
      <c r="B350" s="8" t="s">
        <v>663</v>
      </c>
      <c r="C350" s="4" t="str">
        <f t="shared" si="36"/>
        <v>静岡県</v>
      </c>
      <c r="D350" s="4">
        <f t="shared" si="36"/>
        <v>2023</v>
      </c>
    </row>
    <row r="351" spans="1:4" ht="24.75" thickBot="1" x14ac:dyDescent="0.45">
      <c r="A351" s="64" t="s">
        <v>28</v>
      </c>
      <c r="C351" s="4" t="str">
        <f>A351</f>
        <v>静岡県</v>
      </c>
      <c r="D351" s="4">
        <v>2023</v>
      </c>
    </row>
    <row r="352" spans="1:4" x14ac:dyDescent="0.4">
      <c r="A352" s="65" t="s">
        <v>4</v>
      </c>
      <c r="B352" s="32" t="s">
        <v>669</v>
      </c>
      <c r="C352" s="4" t="str">
        <f>C351</f>
        <v>静岡県</v>
      </c>
      <c r="D352" s="4">
        <f>D351</f>
        <v>2023</v>
      </c>
    </row>
    <row r="353" spans="1:4" x14ac:dyDescent="0.4">
      <c r="A353" s="66" t="s">
        <v>6</v>
      </c>
      <c r="B353" s="10" t="s">
        <v>670</v>
      </c>
      <c r="C353" s="4" t="str">
        <f t="shared" ref="C353:D362" si="37">C352</f>
        <v>静岡県</v>
      </c>
      <c r="D353" s="4">
        <f t="shared" si="37"/>
        <v>2023</v>
      </c>
    </row>
    <row r="354" spans="1:4" x14ac:dyDescent="0.4">
      <c r="A354" s="66" t="s">
        <v>8</v>
      </c>
      <c r="B354" s="10" t="s">
        <v>648</v>
      </c>
      <c r="C354" s="4" t="str">
        <f t="shared" si="37"/>
        <v>静岡県</v>
      </c>
      <c r="D354" s="4">
        <f t="shared" si="37"/>
        <v>2023</v>
      </c>
    </row>
    <row r="355" spans="1:4" x14ac:dyDescent="0.4">
      <c r="A355" s="5" t="s">
        <v>584</v>
      </c>
      <c r="B355" s="7" t="s">
        <v>671</v>
      </c>
      <c r="C355" s="4" t="str">
        <f t="shared" si="37"/>
        <v>静岡県</v>
      </c>
      <c r="D355" s="4">
        <f t="shared" si="37"/>
        <v>2023</v>
      </c>
    </row>
    <row r="356" spans="1:4" x14ac:dyDescent="0.4">
      <c r="A356" s="15"/>
      <c r="B356" s="33" t="s">
        <v>672</v>
      </c>
      <c r="C356" s="4" t="str">
        <f t="shared" si="37"/>
        <v>静岡県</v>
      </c>
      <c r="D356" s="4">
        <f t="shared" si="37"/>
        <v>2023</v>
      </c>
    </row>
    <row r="357" spans="1:4" x14ac:dyDescent="0.4">
      <c r="A357" s="15"/>
      <c r="B357" s="33" t="s">
        <v>47</v>
      </c>
      <c r="C357" s="4" t="str">
        <f t="shared" si="37"/>
        <v>静岡県</v>
      </c>
      <c r="D357" s="4">
        <f t="shared" si="37"/>
        <v>2023</v>
      </c>
    </row>
    <row r="358" spans="1:4" x14ac:dyDescent="0.4">
      <c r="A358" s="15"/>
      <c r="B358" s="33" t="s">
        <v>673</v>
      </c>
      <c r="C358" s="4" t="str">
        <f t="shared" si="37"/>
        <v>静岡県</v>
      </c>
      <c r="D358" s="4">
        <f t="shared" si="37"/>
        <v>2023</v>
      </c>
    </row>
    <row r="359" spans="1:4" x14ac:dyDescent="0.4">
      <c r="A359" s="15"/>
      <c r="B359" s="33" t="s">
        <v>48</v>
      </c>
      <c r="C359" s="4" t="str">
        <f t="shared" si="37"/>
        <v>静岡県</v>
      </c>
      <c r="D359" s="4">
        <f t="shared" si="37"/>
        <v>2023</v>
      </c>
    </row>
    <row r="360" spans="1:4" x14ac:dyDescent="0.4">
      <c r="A360" s="15"/>
      <c r="B360" s="33" t="s">
        <v>674</v>
      </c>
      <c r="C360" s="4" t="str">
        <f t="shared" si="37"/>
        <v>静岡県</v>
      </c>
      <c r="D360" s="4">
        <f t="shared" si="37"/>
        <v>2023</v>
      </c>
    </row>
    <row r="361" spans="1:4" x14ac:dyDescent="0.4">
      <c r="A361" s="15"/>
      <c r="B361" s="33" t="s">
        <v>675</v>
      </c>
      <c r="C361" s="4" t="str">
        <f t="shared" si="37"/>
        <v>静岡県</v>
      </c>
      <c r="D361" s="4">
        <f t="shared" si="37"/>
        <v>2023</v>
      </c>
    </row>
    <row r="362" spans="1:4" ht="24.75" thickBot="1" x14ac:dyDescent="0.45">
      <c r="A362" s="67" t="s">
        <v>14</v>
      </c>
      <c r="B362" s="8" t="s">
        <v>663</v>
      </c>
      <c r="C362" s="4" t="str">
        <f t="shared" si="37"/>
        <v>静岡県</v>
      </c>
      <c r="D362" s="4">
        <f t="shared" si="37"/>
        <v>2023</v>
      </c>
    </row>
    <row r="363" spans="1:4" ht="24.75" thickBot="1" x14ac:dyDescent="0.45">
      <c r="A363" s="64" t="s">
        <v>28</v>
      </c>
      <c r="C363" s="4" t="str">
        <f>A363</f>
        <v>静岡県</v>
      </c>
      <c r="D363" s="4">
        <v>2023</v>
      </c>
    </row>
    <row r="364" spans="1:4" x14ac:dyDescent="0.4">
      <c r="A364" s="65" t="s">
        <v>4</v>
      </c>
      <c r="B364" s="32" t="s">
        <v>676</v>
      </c>
      <c r="C364" s="4" t="str">
        <f>C363</f>
        <v>静岡県</v>
      </c>
      <c r="D364" s="4">
        <f>D363</f>
        <v>2023</v>
      </c>
    </row>
    <row r="365" spans="1:4" x14ac:dyDescent="0.4">
      <c r="A365" s="66" t="s">
        <v>6</v>
      </c>
      <c r="B365" s="10" t="s">
        <v>677</v>
      </c>
      <c r="C365" s="4" t="str">
        <f t="shared" ref="C365:D368" si="38">C364</f>
        <v>静岡県</v>
      </c>
      <c r="D365" s="4">
        <f t="shared" si="38"/>
        <v>2023</v>
      </c>
    </row>
    <row r="366" spans="1:4" x14ac:dyDescent="0.4">
      <c r="A366" s="66" t="s">
        <v>8</v>
      </c>
      <c r="B366" s="10" t="s">
        <v>648</v>
      </c>
      <c r="C366" s="4" t="str">
        <f t="shared" si="38"/>
        <v>静岡県</v>
      </c>
      <c r="D366" s="4">
        <f t="shared" si="38"/>
        <v>2023</v>
      </c>
    </row>
    <row r="367" spans="1:4" x14ac:dyDescent="0.4">
      <c r="A367" s="5" t="s">
        <v>584</v>
      </c>
      <c r="B367" s="7" t="s">
        <v>666</v>
      </c>
      <c r="C367" s="4" t="str">
        <f t="shared" si="38"/>
        <v>静岡県</v>
      </c>
      <c r="D367" s="4">
        <f t="shared" si="38"/>
        <v>2023</v>
      </c>
    </row>
    <row r="368" spans="1:4" ht="24.75" thickBot="1" x14ac:dyDescent="0.45">
      <c r="A368" s="67" t="s">
        <v>14</v>
      </c>
      <c r="B368" s="8" t="s">
        <v>663</v>
      </c>
      <c r="C368" s="4" t="str">
        <f t="shared" si="38"/>
        <v>静岡県</v>
      </c>
      <c r="D368" s="4">
        <f t="shared" si="38"/>
        <v>2023</v>
      </c>
    </row>
    <row r="369" spans="1:4" ht="24.75" thickBot="1" x14ac:dyDescent="0.45">
      <c r="A369" s="64" t="s">
        <v>28</v>
      </c>
      <c r="C369" s="4" t="str">
        <f>A369</f>
        <v>静岡県</v>
      </c>
      <c r="D369" s="4">
        <v>2023</v>
      </c>
    </row>
    <row r="370" spans="1:4" x14ac:dyDescent="0.4">
      <c r="A370" s="65" t="s">
        <v>4</v>
      </c>
      <c r="B370" s="32" t="s">
        <v>678</v>
      </c>
      <c r="C370" s="4" t="str">
        <f>C369</f>
        <v>静岡県</v>
      </c>
      <c r="D370" s="4">
        <f>D369</f>
        <v>2023</v>
      </c>
    </row>
    <row r="371" spans="1:4" x14ac:dyDescent="0.4">
      <c r="A371" s="66" t="s">
        <v>6</v>
      </c>
      <c r="B371" s="10" t="s">
        <v>679</v>
      </c>
      <c r="C371" s="4" t="str">
        <f t="shared" ref="C371:D386" si="39">C370</f>
        <v>静岡県</v>
      </c>
      <c r="D371" s="4">
        <f t="shared" si="39"/>
        <v>2023</v>
      </c>
    </row>
    <row r="372" spans="1:4" x14ac:dyDescent="0.4">
      <c r="A372" s="66" t="s">
        <v>8</v>
      </c>
      <c r="B372" s="10" t="s">
        <v>680</v>
      </c>
      <c r="C372" s="4" t="str">
        <f t="shared" si="39"/>
        <v>静岡県</v>
      </c>
      <c r="D372" s="4">
        <f t="shared" si="39"/>
        <v>2023</v>
      </c>
    </row>
    <row r="373" spans="1:4" x14ac:dyDescent="0.4">
      <c r="A373" s="69" t="s">
        <v>584</v>
      </c>
      <c r="B373" s="7" t="s">
        <v>681</v>
      </c>
      <c r="C373" s="4" t="str">
        <f t="shared" si="39"/>
        <v>静岡県</v>
      </c>
      <c r="D373" s="4">
        <f t="shared" si="39"/>
        <v>2023</v>
      </c>
    </row>
    <row r="374" spans="1:4" x14ac:dyDescent="0.4">
      <c r="A374" s="72"/>
      <c r="B374" s="33" t="s">
        <v>682</v>
      </c>
      <c r="C374" s="4" t="str">
        <f t="shared" si="39"/>
        <v>静岡県</v>
      </c>
      <c r="D374" s="4">
        <f t="shared" si="39"/>
        <v>2023</v>
      </c>
    </row>
    <row r="375" spans="1:4" x14ac:dyDescent="0.4">
      <c r="A375" s="72"/>
      <c r="B375" s="33" t="s">
        <v>683</v>
      </c>
      <c r="C375" s="4" t="str">
        <f t="shared" si="39"/>
        <v>静岡県</v>
      </c>
      <c r="D375" s="4">
        <f t="shared" si="39"/>
        <v>2023</v>
      </c>
    </row>
    <row r="376" spans="1:4" x14ac:dyDescent="0.4">
      <c r="A376" s="72"/>
      <c r="B376" s="33" t="s">
        <v>684</v>
      </c>
      <c r="C376" s="4" t="str">
        <f t="shared" si="39"/>
        <v>静岡県</v>
      </c>
      <c r="D376" s="4">
        <f t="shared" si="39"/>
        <v>2023</v>
      </c>
    </row>
    <row r="377" spans="1:4" x14ac:dyDescent="0.4">
      <c r="A377" s="72"/>
      <c r="B377" s="33" t="s">
        <v>685</v>
      </c>
      <c r="C377" s="4" t="str">
        <f t="shared" si="39"/>
        <v>静岡県</v>
      </c>
      <c r="D377" s="4">
        <f t="shared" si="39"/>
        <v>2023</v>
      </c>
    </row>
    <row r="378" spans="1:4" x14ac:dyDescent="0.4">
      <c r="A378" s="72"/>
      <c r="B378" s="33" t="s">
        <v>686</v>
      </c>
      <c r="C378" s="4" t="str">
        <f t="shared" si="39"/>
        <v>静岡県</v>
      </c>
      <c r="D378" s="4">
        <f t="shared" si="39"/>
        <v>2023</v>
      </c>
    </row>
    <row r="379" spans="1:4" x14ac:dyDescent="0.4">
      <c r="A379" s="72"/>
      <c r="B379" s="33" t="s">
        <v>687</v>
      </c>
      <c r="C379" s="4" t="str">
        <f t="shared" si="39"/>
        <v>静岡県</v>
      </c>
      <c r="D379" s="4">
        <f t="shared" si="39"/>
        <v>2023</v>
      </c>
    </row>
    <row r="380" spans="1:4" x14ac:dyDescent="0.4">
      <c r="A380" s="72"/>
      <c r="B380" s="33" t="s">
        <v>94</v>
      </c>
      <c r="C380" s="4" t="str">
        <f t="shared" si="39"/>
        <v>静岡県</v>
      </c>
      <c r="D380" s="4">
        <f t="shared" si="39"/>
        <v>2023</v>
      </c>
    </row>
    <row r="381" spans="1:4" x14ac:dyDescent="0.4">
      <c r="A381" s="72"/>
      <c r="B381" s="33" t="s">
        <v>95</v>
      </c>
      <c r="C381" s="4" t="str">
        <f t="shared" si="39"/>
        <v>静岡県</v>
      </c>
      <c r="D381" s="4">
        <f t="shared" si="39"/>
        <v>2023</v>
      </c>
    </row>
    <row r="382" spans="1:4" x14ac:dyDescent="0.4">
      <c r="A382" s="72"/>
      <c r="B382" s="33" t="s">
        <v>688</v>
      </c>
      <c r="C382" s="4" t="str">
        <f t="shared" si="39"/>
        <v>静岡県</v>
      </c>
      <c r="D382" s="4">
        <f t="shared" si="39"/>
        <v>2023</v>
      </c>
    </row>
    <row r="383" spans="1:4" x14ac:dyDescent="0.4">
      <c r="A383" s="72"/>
      <c r="B383" s="33" t="s">
        <v>689</v>
      </c>
      <c r="C383" s="4" t="str">
        <f t="shared" si="39"/>
        <v>静岡県</v>
      </c>
      <c r="D383" s="4">
        <f t="shared" si="39"/>
        <v>2023</v>
      </c>
    </row>
    <row r="384" spans="1:4" x14ac:dyDescent="0.4">
      <c r="A384" s="72"/>
      <c r="B384" s="33" t="s">
        <v>690</v>
      </c>
      <c r="C384" s="4" t="str">
        <f t="shared" si="39"/>
        <v>静岡県</v>
      </c>
      <c r="D384" s="4">
        <f t="shared" si="39"/>
        <v>2023</v>
      </c>
    </row>
    <row r="385" spans="1:4" x14ac:dyDescent="0.4">
      <c r="A385" s="72"/>
      <c r="B385" s="33" t="s">
        <v>691</v>
      </c>
      <c r="C385" s="4" t="str">
        <f t="shared" si="39"/>
        <v>静岡県</v>
      </c>
      <c r="D385" s="4">
        <f t="shared" si="39"/>
        <v>2023</v>
      </c>
    </row>
    <row r="386" spans="1:4" ht="24.75" thickBot="1" x14ac:dyDescent="0.45">
      <c r="A386" s="67" t="s">
        <v>14</v>
      </c>
      <c r="B386" s="8" t="s">
        <v>692</v>
      </c>
      <c r="C386" s="4" t="str">
        <f t="shared" si="39"/>
        <v>静岡県</v>
      </c>
      <c r="D386" s="4">
        <f t="shared" si="39"/>
        <v>2023</v>
      </c>
    </row>
    <row r="387" spans="1:4" ht="24.75" thickBot="1" x14ac:dyDescent="0.45">
      <c r="A387" s="64" t="s">
        <v>28</v>
      </c>
      <c r="C387" s="4" t="str">
        <f>A387</f>
        <v>静岡県</v>
      </c>
      <c r="D387" s="4">
        <v>2023</v>
      </c>
    </row>
    <row r="388" spans="1:4" x14ac:dyDescent="0.4">
      <c r="A388" s="65" t="s">
        <v>4</v>
      </c>
      <c r="B388" s="32" t="s">
        <v>693</v>
      </c>
      <c r="C388" s="4" t="str">
        <f>C387</f>
        <v>静岡県</v>
      </c>
      <c r="D388" s="4">
        <f>D387</f>
        <v>2023</v>
      </c>
    </row>
    <row r="389" spans="1:4" x14ac:dyDescent="0.4">
      <c r="A389" s="66" t="s">
        <v>6</v>
      </c>
      <c r="B389" s="10" t="s">
        <v>694</v>
      </c>
      <c r="C389" s="4" t="str">
        <f t="shared" ref="C389:D394" si="40">C388</f>
        <v>静岡県</v>
      </c>
      <c r="D389" s="4">
        <f t="shared" si="40"/>
        <v>2023</v>
      </c>
    </row>
    <row r="390" spans="1:4" x14ac:dyDescent="0.4">
      <c r="A390" s="66" t="s">
        <v>8</v>
      </c>
      <c r="B390" s="10" t="s">
        <v>695</v>
      </c>
      <c r="C390" s="4" t="str">
        <f t="shared" si="40"/>
        <v>静岡県</v>
      </c>
      <c r="D390" s="4">
        <f t="shared" si="40"/>
        <v>2023</v>
      </c>
    </row>
    <row r="391" spans="1:4" x14ac:dyDescent="0.4">
      <c r="A391" s="69" t="s">
        <v>584</v>
      </c>
      <c r="B391" s="7" t="s">
        <v>696</v>
      </c>
      <c r="C391" s="4" t="str">
        <f t="shared" si="40"/>
        <v>静岡県</v>
      </c>
      <c r="D391" s="4">
        <f t="shared" si="40"/>
        <v>2023</v>
      </c>
    </row>
    <row r="392" spans="1:4" x14ac:dyDescent="0.4">
      <c r="A392" s="72"/>
      <c r="B392" s="33" t="s">
        <v>697</v>
      </c>
      <c r="C392" s="4" t="str">
        <f t="shared" si="40"/>
        <v>静岡県</v>
      </c>
      <c r="D392" s="4">
        <f t="shared" si="40"/>
        <v>2023</v>
      </c>
    </row>
    <row r="393" spans="1:4" x14ac:dyDescent="0.4">
      <c r="A393" s="69" t="s">
        <v>14</v>
      </c>
      <c r="B393" s="9" t="s">
        <v>698</v>
      </c>
      <c r="C393" s="4" t="str">
        <f t="shared" si="40"/>
        <v>静岡県</v>
      </c>
      <c r="D393" s="4">
        <f t="shared" si="40"/>
        <v>2023</v>
      </c>
    </row>
    <row r="394" spans="1:4" ht="24.75" thickBot="1" x14ac:dyDescent="0.45">
      <c r="A394" s="70"/>
      <c r="B394" s="35" t="s">
        <v>699</v>
      </c>
      <c r="C394" s="4" t="str">
        <f t="shared" si="40"/>
        <v>静岡県</v>
      </c>
      <c r="D394" s="4">
        <f t="shared" si="40"/>
        <v>2023</v>
      </c>
    </row>
    <row r="395" spans="1:4" ht="24.75" thickBot="1" x14ac:dyDescent="0.45">
      <c r="A395" s="64" t="s">
        <v>27</v>
      </c>
      <c r="C395" s="4" t="s">
        <v>28</v>
      </c>
      <c r="D395" s="4">
        <v>2021</v>
      </c>
    </row>
    <row r="396" spans="1:4" x14ac:dyDescent="0.4">
      <c r="A396" s="65" t="s">
        <v>4</v>
      </c>
      <c r="B396" s="16" t="s">
        <v>29</v>
      </c>
      <c r="C396" s="4" t="str">
        <f t="shared" ref="C396:D403" si="41">C395</f>
        <v>静岡県</v>
      </c>
      <c r="D396" s="4">
        <f t="shared" si="41"/>
        <v>2021</v>
      </c>
    </row>
    <row r="397" spans="1:4" x14ac:dyDescent="0.4">
      <c r="A397" s="66" t="s">
        <v>6</v>
      </c>
      <c r="B397" s="17" t="s">
        <v>516</v>
      </c>
      <c r="C397" s="4" t="str">
        <f t="shared" si="41"/>
        <v>静岡県</v>
      </c>
      <c r="D397" s="4">
        <f t="shared" si="41"/>
        <v>2021</v>
      </c>
    </row>
    <row r="398" spans="1:4" x14ac:dyDescent="0.4">
      <c r="A398" s="66" t="s">
        <v>8</v>
      </c>
      <c r="B398" s="17" t="s">
        <v>30</v>
      </c>
      <c r="C398" s="4" t="str">
        <f t="shared" si="41"/>
        <v>静岡県</v>
      </c>
      <c r="D398" s="4">
        <f t="shared" si="41"/>
        <v>2021</v>
      </c>
    </row>
    <row r="399" spans="1:4" x14ac:dyDescent="0.4">
      <c r="A399" s="69" t="s">
        <v>10</v>
      </c>
      <c r="B399" s="21" t="s">
        <v>31</v>
      </c>
      <c r="C399" s="4" t="str">
        <f t="shared" si="41"/>
        <v>静岡県</v>
      </c>
      <c r="D399" s="4">
        <f t="shared" si="41"/>
        <v>2021</v>
      </c>
    </row>
    <row r="400" spans="1:4" x14ac:dyDescent="0.4">
      <c r="A400" s="72"/>
      <c r="B400" s="23" t="s">
        <v>32</v>
      </c>
      <c r="C400" s="4" t="str">
        <f t="shared" si="41"/>
        <v>静岡県</v>
      </c>
      <c r="D400" s="4">
        <f t="shared" si="41"/>
        <v>2021</v>
      </c>
    </row>
    <row r="401" spans="1:4" x14ac:dyDescent="0.4">
      <c r="A401" s="71"/>
      <c r="B401" s="24" t="s">
        <v>33</v>
      </c>
      <c r="C401" s="4" t="str">
        <f t="shared" si="41"/>
        <v>静岡県</v>
      </c>
      <c r="D401" s="4">
        <f t="shared" si="41"/>
        <v>2021</v>
      </c>
    </row>
    <row r="402" spans="1:4" x14ac:dyDescent="0.4">
      <c r="A402" s="69" t="s">
        <v>14</v>
      </c>
      <c r="B402" s="23" t="s">
        <v>34</v>
      </c>
      <c r="C402" s="4" t="str">
        <f t="shared" si="41"/>
        <v>静岡県</v>
      </c>
      <c r="D402" s="4">
        <f t="shared" si="41"/>
        <v>2021</v>
      </c>
    </row>
    <row r="403" spans="1:4" ht="24.75" thickBot="1" x14ac:dyDescent="0.45">
      <c r="A403" s="70"/>
      <c r="B403" s="22" t="s">
        <v>35</v>
      </c>
      <c r="C403" s="4" t="str">
        <f t="shared" si="41"/>
        <v>静岡県</v>
      </c>
      <c r="D403" s="4">
        <f t="shared" si="41"/>
        <v>2021</v>
      </c>
    </row>
    <row r="404" spans="1:4" ht="24.75" thickBot="1" x14ac:dyDescent="0.45">
      <c r="A404" s="64" t="s">
        <v>27</v>
      </c>
      <c r="C404" s="4" t="s">
        <v>28</v>
      </c>
      <c r="D404" s="4">
        <v>2021</v>
      </c>
    </row>
    <row r="405" spans="1:4" x14ac:dyDescent="0.4">
      <c r="A405" s="65" t="s">
        <v>4</v>
      </c>
      <c r="B405" s="16" t="s">
        <v>36</v>
      </c>
      <c r="C405" s="4" t="str">
        <f t="shared" ref="C405:D414" si="42">C404</f>
        <v>静岡県</v>
      </c>
      <c r="D405" s="4">
        <f t="shared" si="42"/>
        <v>2021</v>
      </c>
    </row>
    <row r="406" spans="1:4" x14ac:dyDescent="0.4">
      <c r="A406" s="69" t="s">
        <v>6</v>
      </c>
      <c r="B406" s="21" t="s">
        <v>517</v>
      </c>
      <c r="C406" s="4" t="str">
        <f t="shared" si="42"/>
        <v>静岡県</v>
      </c>
      <c r="D406" s="4">
        <f t="shared" si="42"/>
        <v>2021</v>
      </c>
    </row>
    <row r="407" spans="1:4" x14ac:dyDescent="0.4">
      <c r="A407" s="72"/>
      <c r="B407" s="23" t="s">
        <v>518</v>
      </c>
      <c r="C407" s="4" t="str">
        <f t="shared" si="42"/>
        <v>静岡県</v>
      </c>
      <c r="D407" s="4">
        <f t="shared" si="42"/>
        <v>2021</v>
      </c>
    </row>
    <row r="408" spans="1:4" x14ac:dyDescent="0.4">
      <c r="A408" s="71"/>
      <c r="B408" s="24" t="s">
        <v>37</v>
      </c>
      <c r="C408" s="4" t="str">
        <f t="shared" si="42"/>
        <v>静岡県</v>
      </c>
      <c r="D408" s="4">
        <f t="shared" si="42"/>
        <v>2021</v>
      </c>
    </row>
    <row r="409" spans="1:4" x14ac:dyDescent="0.4">
      <c r="A409" s="66" t="s">
        <v>8</v>
      </c>
      <c r="B409" s="17" t="s">
        <v>38</v>
      </c>
      <c r="C409" s="4" t="str">
        <f t="shared" si="42"/>
        <v>静岡県</v>
      </c>
      <c r="D409" s="4">
        <f t="shared" si="42"/>
        <v>2021</v>
      </c>
    </row>
    <row r="410" spans="1:4" x14ac:dyDescent="0.4">
      <c r="A410" s="69" t="s">
        <v>10</v>
      </c>
      <c r="B410" s="21" t="s">
        <v>39</v>
      </c>
      <c r="C410" s="4" t="str">
        <f t="shared" si="42"/>
        <v>静岡県</v>
      </c>
      <c r="D410" s="4">
        <f t="shared" si="42"/>
        <v>2021</v>
      </c>
    </row>
    <row r="411" spans="1:4" x14ac:dyDescent="0.4">
      <c r="A411" s="72"/>
      <c r="B411" s="23" t="s">
        <v>40</v>
      </c>
      <c r="C411" s="4" t="str">
        <f t="shared" si="42"/>
        <v>静岡県</v>
      </c>
      <c r="D411" s="4">
        <f t="shared" si="42"/>
        <v>2021</v>
      </c>
    </row>
    <row r="412" spans="1:4" x14ac:dyDescent="0.4">
      <c r="A412" s="72"/>
      <c r="B412" s="23" t="s">
        <v>519</v>
      </c>
      <c r="C412" s="4" t="str">
        <f t="shared" si="42"/>
        <v>静岡県</v>
      </c>
      <c r="D412" s="4">
        <f t="shared" si="42"/>
        <v>2021</v>
      </c>
    </row>
    <row r="413" spans="1:4" ht="72" x14ac:dyDescent="0.4">
      <c r="A413" s="71"/>
      <c r="B413" s="24" t="s">
        <v>41</v>
      </c>
      <c r="C413" s="4" t="str">
        <f t="shared" si="42"/>
        <v>静岡県</v>
      </c>
      <c r="D413" s="4">
        <f t="shared" si="42"/>
        <v>2021</v>
      </c>
    </row>
    <row r="414" spans="1:4" ht="24.75" thickBot="1" x14ac:dyDescent="0.45">
      <c r="A414" s="67" t="s">
        <v>14</v>
      </c>
      <c r="B414" s="25" t="s">
        <v>42</v>
      </c>
      <c r="C414" s="4" t="str">
        <f t="shared" si="42"/>
        <v>静岡県</v>
      </c>
      <c r="D414" s="4">
        <f t="shared" si="42"/>
        <v>2021</v>
      </c>
    </row>
    <row r="415" spans="1:4" ht="24.75" thickBot="1" x14ac:dyDescent="0.45">
      <c r="A415" s="64" t="s">
        <v>27</v>
      </c>
      <c r="C415" s="4" t="s">
        <v>28</v>
      </c>
      <c r="D415" s="4">
        <v>2021</v>
      </c>
    </row>
    <row r="416" spans="1:4" x14ac:dyDescent="0.4">
      <c r="A416" s="65" t="s">
        <v>4</v>
      </c>
      <c r="B416" s="16" t="s">
        <v>43</v>
      </c>
      <c r="C416" s="4" t="str">
        <f t="shared" ref="C416:D431" si="43">C415</f>
        <v>静岡県</v>
      </c>
      <c r="D416" s="4">
        <f t="shared" si="43"/>
        <v>2021</v>
      </c>
    </row>
    <row r="417" spans="1:4" x14ac:dyDescent="0.4">
      <c r="A417" s="69" t="s">
        <v>6</v>
      </c>
      <c r="B417" s="21" t="s">
        <v>520</v>
      </c>
      <c r="C417" s="4" t="str">
        <f t="shared" si="43"/>
        <v>静岡県</v>
      </c>
      <c r="D417" s="4">
        <f t="shared" si="43"/>
        <v>2021</v>
      </c>
    </row>
    <row r="418" spans="1:4" x14ac:dyDescent="0.4">
      <c r="A418" s="72"/>
      <c r="B418" s="23" t="s">
        <v>521</v>
      </c>
      <c r="C418" s="4" t="str">
        <f t="shared" si="43"/>
        <v>静岡県</v>
      </c>
      <c r="D418" s="4">
        <f t="shared" si="43"/>
        <v>2021</v>
      </c>
    </row>
    <row r="419" spans="1:4" x14ac:dyDescent="0.4">
      <c r="A419" s="72"/>
      <c r="B419" s="23" t="s">
        <v>522</v>
      </c>
      <c r="C419" s="4" t="str">
        <f t="shared" si="43"/>
        <v>静岡県</v>
      </c>
      <c r="D419" s="4">
        <f t="shared" si="43"/>
        <v>2021</v>
      </c>
    </row>
    <row r="420" spans="1:4" x14ac:dyDescent="0.4">
      <c r="A420" s="72"/>
      <c r="B420" s="23" t="s">
        <v>523</v>
      </c>
      <c r="C420" s="4" t="str">
        <f t="shared" si="43"/>
        <v>静岡県</v>
      </c>
      <c r="D420" s="4">
        <f t="shared" si="43"/>
        <v>2021</v>
      </c>
    </row>
    <row r="421" spans="1:4" x14ac:dyDescent="0.4">
      <c r="A421" s="72"/>
      <c r="B421" s="23" t="s">
        <v>524</v>
      </c>
      <c r="C421" s="4" t="str">
        <f t="shared" si="43"/>
        <v>静岡県</v>
      </c>
      <c r="D421" s="4">
        <f t="shared" si="43"/>
        <v>2021</v>
      </c>
    </row>
    <row r="422" spans="1:4" x14ac:dyDescent="0.4">
      <c r="A422" s="71"/>
      <c r="B422" s="24" t="s">
        <v>44</v>
      </c>
      <c r="C422" s="4" t="str">
        <f>C418</f>
        <v>静岡県</v>
      </c>
      <c r="D422" s="4">
        <f>D418</f>
        <v>2021</v>
      </c>
    </row>
    <row r="423" spans="1:4" x14ac:dyDescent="0.4">
      <c r="A423" s="66" t="s">
        <v>8</v>
      </c>
      <c r="B423" s="17" t="s">
        <v>38</v>
      </c>
      <c r="C423" s="4" t="str">
        <f t="shared" si="43"/>
        <v>静岡県</v>
      </c>
      <c r="D423" s="4">
        <f t="shared" si="43"/>
        <v>2021</v>
      </c>
    </row>
    <row r="424" spans="1:4" x14ac:dyDescent="0.4">
      <c r="A424" s="69" t="s">
        <v>10</v>
      </c>
      <c r="B424" s="21" t="s">
        <v>45</v>
      </c>
      <c r="C424" s="4" t="str">
        <f t="shared" si="43"/>
        <v>静岡県</v>
      </c>
      <c r="D424" s="4">
        <f t="shared" si="43"/>
        <v>2021</v>
      </c>
    </row>
    <row r="425" spans="1:4" x14ac:dyDescent="0.4">
      <c r="A425" s="72"/>
      <c r="B425" s="23" t="s">
        <v>46</v>
      </c>
      <c r="C425" s="4" t="str">
        <f t="shared" si="43"/>
        <v>静岡県</v>
      </c>
      <c r="D425" s="4">
        <f t="shared" si="43"/>
        <v>2021</v>
      </c>
    </row>
    <row r="426" spans="1:4" x14ac:dyDescent="0.4">
      <c r="A426" s="72"/>
      <c r="B426" s="23" t="s">
        <v>47</v>
      </c>
      <c r="C426" s="4" t="str">
        <f t="shared" si="43"/>
        <v>静岡県</v>
      </c>
      <c r="D426" s="4">
        <f t="shared" si="43"/>
        <v>2021</v>
      </c>
    </row>
    <row r="427" spans="1:4" x14ac:dyDescent="0.4">
      <c r="A427" s="72"/>
      <c r="B427" s="23" t="s">
        <v>48</v>
      </c>
      <c r="C427" s="4" t="str">
        <f t="shared" si="43"/>
        <v>静岡県</v>
      </c>
      <c r="D427" s="4">
        <f t="shared" si="43"/>
        <v>2021</v>
      </c>
    </row>
    <row r="428" spans="1:4" x14ac:dyDescent="0.4">
      <c r="A428" s="72"/>
      <c r="B428" s="23" t="s">
        <v>49</v>
      </c>
      <c r="C428" s="4" t="str">
        <f t="shared" si="43"/>
        <v>静岡県</v>
      </c>
      <c r="D428" s="4">
        <f t="shared" si="43"/>
        <v>2021</v>
      </c>
    </row>
    <row r="429" spans="1:4" x14ac:dyDescent="0.4">
      <c r="A429" s="72"/>
      <c r="B429" s="23" t="s">
        <v>50</v>
      </c>
      <c r="C429" s="4" t="str">
        <f t="shared" si="43"/>
        <v>静岡県</v>
      </c>
      <c r="D429" s="4">
        <f t="shared" si="43"/>
        <v>2021</v>
      </c>
    </row>
    <row r="430" spans="1:4" x14ac:dyDescent="0.4">
      <c r="A430" s="71"/>
      <c r="B430" s="24" t="s">
        <v>51</v>
      </c>
      <c r="C430" s="4" t="str">
        <f t="shared" si="43"/>
        <v>静岡県</v>
      </c>
      <c r="D430" s="4">
        <f t="shared" si="43"/>
        <v>2021</v>
      </c>
    </row>
    <row r="431" spans="1:4" ht="24.75" thickBot="1" x14ac:dyDescent="0.45">
      <c r="A431" s="67" t="s">
        <v>14</v>
      </c>
      <c r="B431" s="25" t="s">
        <v>52</v>
      </c>
      <c r="C431" s="4" t="str">
        <f t="shared" si="43"/>
        <v>静岡県</v>
      </c>
      <c r="D431" s="4">
        <f t="shared" si="43"/>
        <v>2021</v>
      </c>
    </row>
    <row r="432" spans="1:4" ht="24.75" thickBot="1" x14ac:dyDescent="0.45">
      <c r="A432" s="64" t="s">
        <v>27</v>
      </c>
      <c r="C432" s="4" t="s">
        <v>28</v>
      </c>
      <c r="D432" s="4">
        <v>2021</v>
      </c>
    </row>
    <row r="433" spans="1:4" x14ac:dyDescent="0.4">
      <c r="A433" s="65" t="s">
        <v>4</v>
      </c>
      <c r="B433" s="16" t="s">
        <v>53</v>
      </c>
      <c r="C433" s="4" t="str">
        <f t="shared" ref="C433:D448" si="44">C432</f>
        <v>静岡県</v>
      </c>
      <c r="D433" s="4">
        <f t="shared" si="44"/>
        <v>2021</v>
      </c>
    </row>
    <row r="434" spans="1:4" x14ac:dyDescent="0.4">
      <c r="A434" s="82" t="s">
        <v>6</v>
      </c>
      <c r="B434" s="21" t="s">
        <v>525</v>
      </c>
      <c r="C434" s="4" t="str">
        <f t="shared" si="44"/>
        <v>静岡県</v>
      </c>
      <c r="D434" s="4">
        <f t="shared" si="44"/>
        <v>2021</v>
      </c>
    </row>
    <row r="435" spans="1:4" x14ac:dyDescent="0.4">
      <c r="A435" s="82"/>
      <c r="B435" s="23" t="s">
        <v>526</v>
      </c>
      <c r="C435" s="4" t="str">
        <f t="shared" si="44"/>
        <v>静岡県</v>
      </c>
      <c r="D435" s="4">
        <f t="shared" si="44"/>
        <v>2021</v>
      </c>
    </row>
    <row r="436" spans="1:4" x14ac:dyDescent="0.4">
      <c r="A436" s="82"/>
      <c r="B436" s="23" t="s">
        <v>527</v>
      </c>
      <c r="C436" s="4" t="str">
        <f t="shared" si="44"/>
        <v>静岡県</v>
      </c>
      <c r="D436" s="4">
        <f t="shared" si="44"/>
        <v>2021</v>
      </c>
    </row>
    <row r="437" spans="1:4" x14ac:dyDescent="0.4">
      <c r="A437" s="82"/>
      <c r="B437" s="23" t="s">
        <v>528</v>
      </c>
      <c r="C437" s="4" t="str">
        <f t="shared" si="44"/>
        <v>静岡県</v>
      </c>
      <c r="D437" s="4">
        <f t="shared" si="44"/>
        <v>2021</v>
      </c>
    </row>
    <row r="438" spans="1:4" x14ac:dyDescent="0.4">
      <c r="A438" s="82"/>
      <c r="B438" s="23" t="s">
        <v>529</v>
      </c>
      <c r="C438" s="4" t="str">
        <f t="shared" si="44"/>
        <v>静岡県</v>
      </c>
      <c r="D438" s="4">
        <f t="shared" si="44"/>
        <v>2021</v>
      </c>
    </row>
    <row r="439" spans="1:4" x14ac:dyDescent="0.4">
      <c r="A439" s="82"/>
      <c r="B439" s="23" t="s">
        <v>530</v>
      </c>
      <c r="C439" s="4" t="str">
        <f t="shared" si="44"/>
        <v>静岡県</v>
      </c>
      <c r="D439" s="4">
        <f t="shared" si="44"/>
        <v>2021</v>
      </c>
    </row>
    <row r="440" spans="1:4" x14ac:dyDescent="0.4">
      <c r="A440" s="82"/>
      <c r="B440" s="24" t="s">
        <v>44</v>
      </c>
      <c r="C440" s="4" t="str">
        <f>C438</f>
        <v>静岡県</v>
      </c>
      <c r="D440" s="4">
        <f>D438</f>
        <v>2021</v>
      </c>
    </row>
    <row r="441" spans="1:4" x14ac:dyDescent="0.4">
      <c r="A441" s="66" t="s">
        <v>8</v>
      </c>
      <c r="B441" s="17" t="s">
        <v>38</v>
      </c>
      <c r="C441" s="4" t="str">
        <f t="shared" si="44"/>
        <v>静岡県</v>
      </c>
      <c r="D441" s="4">
        <f t="shared" si="44"/>
        <v>2021</v>
      </c>
    </row>
    <row r="442" spans="1:4" x14ac:dyDescent="0.4">
      <c r="A442" s="82" t="s">
        <v>10</v>
      </c>
      <c r="B442" s="21" t="s">
        <v>54</v>
      </c>
      <c r="C442" s="4" t="str">
        <f t="shared" si="44"/>
        <v>静岡県</v>
      </c>
      <c r="D442" s="4">
        <f t="shared" si="44"/>
        <v>2021</v>
      </c>
    </row>
    <row r="443" spans="1:4" x14ac:dyDescent="0.4">
      <c r="A443" s="82"/>
      <c r="B443" s="23" t="s">
        <v>55</v>
      </c>
      <c r="C443" s="4" t="str">
        <f t="shared" si="44"/>
        <v>静岡県</v>
      </c>
      <c r="D443" s="4">
        <f t="shared" si="44"/>
        <v>2021</v>
      </c>
    </row>
    <row r="444" spans="1:4" x14ac:dyDescent="0.4">
      <c r="A444" s="82"/>
      <c r="B444" s="23" t="s">
        <v>56</v>
      </c>
      <c r="C444" s="4" t="str">
        <f t="shared" si="44"/>
        <v>静岡県</v>
      </c>
      <c r="D444" s="4">
        <f t="shared" si="44"/>
        <v>2021</v>
      </c>
    </row>
    <row r="445" spans="1:4" x14ac:dyDescent="0.4">
      <c r="A445" s="82"/>
      <c r="B445" s="23" t="s">
        <v>57</v>
      </c>
      <c r="C445" s="4" t="str">
        <f t="shared" si="44"/>
        <v>静岡県</v>
      </c>
      <c r="D445" s="4">
        <f t="shared" si="44"/>
        <v>2021</v>
      </c>
    </row>
    <row r="446" spans="1:4" x14ac:dyDescent="0.4">
      <c r="A446" s="82"/>
      <c r="B446" s="23" t="s">
        <v>58</v>
      </c>
      <c r="C446" s="4" t="str">
        <f t="shared" si="44"/>
        <v>静岡県</v>
      </c>
      <c r="D446" s="4">
        <f t="shared" si="44"/>
        <v>2021</v>
      </c>
    </row>
    <row r="447" spans="1:4" x14ac:dyDescent="0.4">
      <c r="A447" s="82"/>
      <c r="B447" s="23" t="s">
        <v>59</v>
      </c>
      <c r="C447" s="4" t="str">
        <f t="shared" si="44"/>
        <v>静岡県</v>
      </c>
      <c r="D447" s="4">
        <f t="shared" si="44"/>
        <v>2021</v>
      </c>
    </row>
    <row r="448" spans="1:4" x14ac:dyDescent="0.4">
      <c r="A448" s="82"/>
      <c r="B448" s="23" t="s">
        <v>60</v>
      </c>
      <c r="C448" s="4" t="str">
        <f t="shared" si="44"/>
        <v>静岡県</v>
      </c>
      <c r="D448" s="4">
        <f t="shared" si="44"/>
        <v>2021</v>
      </c>
    </row>
    <row r="449" spans="1:4" x14ac:dyDescent="0.4">
      <c r="A449" s="82"/>
      <c r="B449" s="23" t="s">
        <v>61</v>
      </c>
      <c r="C449" s="4" t="str">
        <f t="shared" ref="C449:D456" si="45">C448</f>
        <v>静岡県</v>
      </c>
      <c r="D449" s="4">
        <f t="shared" si="45"/>
        <v>2021</v>
      </c>
    </row>
    <row r="450" spans="1:4" x14ac:dyDescent="0.4">
      <c r="A450" s="82"/>
      <c r="B450" s="23" t="s">
        <v>62</v>
      </c>
      <c r="C450" s="4" t="str">
        <f t="shared" si="45"/>
        <v>静岡県</v>
      </c>
      <c r="D450" s="4">
        <f t="shared" si="45"/>
        <v>2021</v>
      </c>
    </row>
    <row r="451" spans="1:4" x14ac:dyDescent="0.4">
      <c r="A451" s="82"/>
      <c r="B451" s="23" t="s">
        <v>63</v>
      </c>
      <c r="C451" s="4" t="str">
        <f t="shared" si="45"/>
        <v>静岡県</v>
      </c>
      <c r="D451" s="4">
        <f t="shared" si="45"/>
        <v>2021</v>
      </c>
    </row>
    <row r="452" spans="1:4" x14ac:dyDescent="0.4">
      <c r="A452" s="82"/>
      <c r="B452" s="23" t="s">
        <v>64</v>
      </c>
      <c r="C452" s="4" t="str">
        <f t="shared" si="45"/>
        <v>静岡県</v>
      </c>
      <c r="D452" s="4">
        <f t="shared" si="45"/>
        <v>2021</v>
      </c>
    </row>
    <row r="453" spans="1:4" x14ac:dyDescent="0.4">
      <c r="A453" s="82"/>
      <c r="B453" s="23" t="s">
        <v>65</v>
      </c>
      <c r="C453" s="4" t="str">
        <f t="shared" si="45"/>
        <v>静岡県</v>
      </c>
      <c r="D453" s="4">
        <f t="shared" si="45"/>
        <v>2021</v>
      </c>
    </row>
    <row r="454" spans="1:4" x14ac:dyDescent="0.4">
      <c r="A454" s="82"/>
      <c r="B454" s="23" t="s">
        <v>66</v>
      </c>
      <c r="C454" s="4" t="str">
        <f t="shared" si="45"/>
        <v>静岡県</v>
      </c>
      <c r="D454" s="4">
        <f t="shared" si="45"/>
        <v>2021</v>
      </c>
    </row>
    <row r="455" spans="1:4" x14ac:dyDescent="0.4">
      <c r="A455" s="82"/>
      <c r="B455" s="24" t="s">
        <v>67</v>
      </c>
      <c r="C455" s="4" t="str">
        <f t="shared" si="45"/>
        <v>静岡県</v>
      </c>
      <c r="D455" s="4">
        <f t="shared" si="45"/>
        <v>2021</v>
      </c>
    </row>
    <row r="456" spans="1:4" ht="24.75" thickBot="1" x14ac:dyDescent="0.45">
      <c r="A456" s="67" t="s">
        <v>14</v>
      </c>
      <c r="B456" s="25" t="s">
        <v>68</v>
      </c>
      <c r="C456" s="4" t="str">
        <f t="shared" si="45"/>
        <v>静岡県</v>
      </c>
      <c r="D456" s="4">
        <f t="shared" si="45"/>
        <v>2021</v>
      </c>
    </row>
    <row r="457" spans="1:4" ht="24.75" thickBot="1" x14ac:dyDescent="0.45">
      <c r="A457" s="64" t="s">
        <v>27</v>
      </c>
      <c r="C457" s="4" t="s">
        <v>28</v>
      </c>
      <c r="D457" s="4">
        <v>2021</v>
      </c>
    </row>
    <row r="458" spans="1:4" x14ac:dyDescent="0.4">
      <c r="A458" s="65" t="s">
        <v>4</v>
      </c>
      <c r="B458" s="16" t="s">
        <v>69</v>
      </c>
      <c r="C458" s="4" t="str">
        <f t="shared" ref="C458:D470" si="46">C457</f>
        <v>静岡県</v>
      </c>
      <c r="D458" s="4">
        <f t="shared" si="46"/>
        <v>2021</v>
      </c>
    </row>
    <row r="459" spans="1:4" x14ac:dyDescent="0.4">
      <c r="A459" s="69" t="s">
        <v>6</v>
      </c>
      <c r="B459" s="21" t="s">
        <v>531</v>
      </c>
      <c r="C459" s="4" t="str">
        <f t="shared" si="46"/>
        <v>静岡県</v>
      </c>
      <c r="D459" s="4">
        <f t="shared" si="46"/>
        <v>2021</v>
      </c>
    </row>
    <row r="460" spans="1:4" x14ac:dyDescent="0.4">
      <c r="A460" s="72"/>
      <c r="B460" s="23" t="s">
        <v>532</v>
      </c>
      <c r="C460" s="4" t="str">
        <f t="shared" si="46"/>
        <v>静岡県</v>
      </c>
      <c r="D460" s="4">
        <f t="shared" si="46"/>
        <v>2021</v>
      </c>
    </row>
    <row r="461" spans="1:4" x14ac:dyDescent="0.4">
      <c r="A461" s="71"/>
      <c r="B461" s="36" t="s">
        <v>70</v>
      </c>
      <c r="C461" s="4" t="str">
        <f>C459</f>
        <v>静岡県</v>
      </c>
      <c r="D461" s="4">
        <f t="shared" si="46"/>
        <v>2021</v>
      </c>
    </row>
    <row r="462" spans="1:4" x14ac:dyDescent="0.4">
      <c r="A462" s="66" t="s">
        <v>8</v>
      </c>
      <c r="B462" s="17" t="s">
        <v>30</v>
      </c>
      <c r="C462" s="4" t="str">
        <f t="shared" si="46"/>
        <v>静岡県</v>
      </c>
      <c r="D462" s="4">
        <f t="shared" si="46"/>
        <v>2021</v>
      </c>
    </row>
    <row r="463" spans="1:4" x14ac:dyDescent="0.4">
      <c r="A463" s="69" t="s">
        <v>10</v>
      </c>
      <c r="B463" s="21" t="s">
        <v>71</v>
      </c>
      <c r="C463" s="4" t="str">
        <f t="shared" si="46"/>
        <v>静岡県</v>
      </c>
      <c r="D463" s="4">
        <f t="shared" si="46"/>
        <v>2021</v>
      </c>
    </row>
    <row r="464" spans="1:4" x14ac:dyDescent="0.4">
      <c r="A464" s="72"/>
      <c r="B464" s="23" t="s">
        <v>72</v>
      </c>
      <c r="C464" s="4" t="str">
        <f t="shared" si="46"/>
        <v>静岡県</v>
      </c>
      <c r="D464" s="4">
        <f t="shared" si="46"/>
        <v>2021</v>
      </c>
    </row>
    <row r="465" spans="1:4" x14ac:dyDescent="0.4">
      <c r="A465" s="72"/>
      <c r="B465" s="23" t="s">
        <v>73</v>
      </c>
      <c r="C465" s="4" t="str">
        <f t="shared" si="46"/>
        <v>静岡県</v>
      </c>
      <c r="D465" s="4">
        <f t="shared" si="46"/>
        <v>2021</v>
      </c>
    </row>
    <row r="466" spans="1:4" x14ac:dyDescent="0.4">
      <c r="A466" s="72"/>
      <c r="B466" s="23" t="s">
        <v>74</v>
      </c>
      <c r="C466" s="4" t="str">
        <f t="shared" si="46"/>
        <v>静岡県</v>
      </c>
      <c r="D466" s="4">
        <f t="shared" si="46"/>
        <v>2021</v>
      </c>
    </row>
    <row r="467" spans="1:4" x14ac:dyDescent="0.4">
      <c r="A467" s="72"/>
      <c r="B467" s="23" t="s">
        <v>75</v>
      </c>
      <c r="C467" s="4" t="str">
        <f t="shared" si="46"/>
        <v>静岡県</v>
      </c>
      <c r="D467" s="4">
        <f t="shared" si="46"/>
        <v>2021</v>
      </c>
    </row>
    <row r="468" spans="1:4" x14ac:dyDescent="0.4">
      <c r="A468" s="72"/>
      <c r="B468" s="23" t="s">
        <v>76</v>
      </c>
      <c r="C468" s="4" t="str">
        <f t="shared" si="46"/>
        <v>静岡県</v>
      </c>
      <c r="D468" s="4">
        <f t="shared" si="46"/>
        <v>2021</v>
      </c>
    </row>
    <row r="469" spans="1:4" x14ac:dyDescent="0.4">
      <c r="A469" s="71"/>
      <c r="B469" s="24" t="s">
        <v>77</v>
      </c>
      <c r="C469" s="4" t="str">
        <f t="shared" si="46"/>
        <v>静岡県</v>
      </c>
      <c r="D469" s="4">
        <f t="shared" si="46"/>
        <v>2021</v>
      </c>
    </row>
    <row r="470" spans="1:4" ht="24.75" thickBot="1" x14ac:dyDescent="0.45">
      <c r="A470" s="67" t="s">
        <v>14</v>
      </c>
      <c r="B470" s="25" t="s">
        <v>78</v>
      </c>
      <c r="C470" s="4" t="str">
        <f t="shared" si="46"/>
        <v>静岡県</v>
      </c>
      <c r="D470" s="4">
        <f t="shared" si="46"/>
        <v>2021</v>
      </c>
    </row>
    <row r="471" spans="1:4" ht="24.75" thickBot="1" x14ac:dyDescent="0.45">
      <c r="A471" s="64" t="s">
        <v>27</v>
      </c>
      <c r="C471" s="4" t="s">
        <v>28</v>
      </c>
      <c r="D471" s="4">
        <v>2020</v>
      </c>
    </row>
    <row r="472" spans="1:4" x14ac:dyDescent="0.4">
      <c r="A472" s="65" t="s">
        <v>4</v>
      </c>
      <c r="B472" s="16" t="s">
        <v>36</v>
      </c>
      <c r="C472" s="4" t="str">
        <f t="shared" ref="C472:D487" si="47">C471</f>
        <v>静岡県</v>
      </c>
      <c r="D472" s="4">
        <f t="shared" si="47"/>
        <v>2020</v>
      </c>
    </row>
    <row r="473" spans="1:4" x14ac:dyDescent="0.4">
      <c r="A473" s="69" t="s">
        <v>6</v>
      </c>
      <c r="B473" s="21" t="s">
        <v>79</v>
      </c>
      <c r="C473" s="4" t="str">
        <f t="shared" si="47"/>
        <v>静岡県</v>
      </c>
      <c r="D473" s="4">
        <f t="shared" si="47"/>
        <v>2020</v>
      </c>
    </row>
    <row r="474" spans="1:4" x14ac:dyDescent="0.4">
      <c r="A474" s="72"/>
      <c r="B474" s="23" t="s">
        <v>533</v>
      </c>
      <c r="C474" s="4" t="str">
        <f t="shared" si="47"/>
        <v>静岡県</v>
      </c>
      <c r="D474" s="4">
        <f t="shared" si="47"/>
        <v>2020</v>
      </c>
    </row>
    <row r="475" spans="1:4" x14ac:dyDescent="0.4">
      <c r="A475" s="71"/>
      <c r="B475" s="24" t="s">
        <v>37</v>
      </c>
      <c r="C475" s="4" t="str">
        <f t="shared" si="47"/>
        <v>静岡県</v>
      </c>
      <c r="D475" s="4">
        <f t="shared" si="47"/>
        <v>2020</v>
      </c>
    </row>
    <row r="476" spans="1:4" x14ac:dyDescent="0.4">
      <c r="A476" s="66" t="s">
        <v>8</v>
      </c>
      <c r="B476" s="17" t="s">
        <v>38</v>
      </c>
      <c r="C476" s="4" t="str">
        <f t="shared" si="47"/>
        <v>静岡県</v>
      </c>
      <c r="D476" s="4">
        <f t="shared" si="47"/>
        <v>2020</v>
      </c>
    </row>
    <row r="477" spans="1:4" x14ac:dyDescent="0.4">
      <c r="A477" s="69" t="s">
        <v>10</v>
      </c>
      <c r="B477" s="21" t="s">
        <v>39</v>
      </c>
      <c r="C477" s="4" t="str">
        <f t="shared" si="47"/>
        <v>静岡県</v>
      </c>
      <c r="D477" s="4">
        <f t="shared" si="47"/>
        <v>2020</v>
      </c>
    </row>
    <row r="478" spans="1:4" x14ac:dyDescent="0.4">
      <c r="A478" s="72"/>
      <c r="B478" s="23" t="s">
        <v>40</v>
      </c>
      <c r="C478" s="4" t="str">
        <f t="shared" si="47"/>
        <v>静岡県</v>
      </c>
      <c r="D478" s="4">
        <f t="shared" si="47"/>
        <v>2020</v>
      </c>
    </row>
    <row r="479" spans="1:4" x14ac:dyDescent="0.4">
      <c r="A479" s="72"/>
      <c r="B479" s="23" t="s">
        <v>80</v>
      </c>
      <c r="C479" s="4" t="str">
        <f t="shared" si="47"/>
        <v>静岡県</v>
      </c>
      <c r="D479" s="4">
        <f t="shared" si="47"/>
        <v>2020</v>
      </c>
    </row>
    <row r="480" spans="1:4" ht="72" x14ac:dyDescent="0.4">
      <c r="A480" s="71"/>
      <c r="B480" s="24" t="s">
        <v>41</v>
      </c>
      <c r="C480" s="4" t="str">
        <f t="shared" si="47"/>
        <v>静岡県</v>
      </c>
      <c r="D480" s="4">
        <f t="shared" si="47"/>
        <v>2020</v>
      </c>
    </row>
    <row r="481" spans="1:4" ht="24.75" thickBot="1" x14ac:dyDescent="0.45">
      <c r="A481" s="67" t="s">
        <v>14</v>
      </c>
      <c r="B481" s="25" t="s">
        <v>42</v>
      </c>
      <c r="C481" s="4" t="str">
        <f t="shared" si="47"/>
        <v>静岡県</v>
      </c>
      <c r="D481" s="4">
        <f t="shared" si="47"/>
        <v>2020</v>
      </c>
    </row>
    <row r="482" spans="1:4" ht="24.75" thickBot="1" x14ac:dyDescent="0.45">
      <c r="A482" s="64" t="s">
        <v>27</v>
      </c>
      <c r="C482" s="4" t="s">
        <v>28</v>
      </c>
      <c r="D482" s="4">
        <v>2020</v>
      </c>
    </row>
    <row r="483" spans="1:4" x14ac:dyDescent="0.4">
      <c r="A483" s="65" t="s">
        <v>4</v>
      </c>
      <c r="B483" s="16" t="s">
        <v>29</v>
      </c>
      <c r="C483" s="4" t="str">
        <f t="shared" si="47"/>
        <v>静岡県</v>
      </c>
      <c r="D483" s="4">
        <f t="shared" si="47"/>
        <v>2020</v>
      </c>
    </row>
    <row r="484" spans="1:4" x14ac:dyDescent="0.4">
      <c r="A484" s="66" t="s">
        <v>6</v>
      </c>
      <c r="B484" s="17" t="s">
        <v>81</v>
      </c>
      <c r="C484" s="4" t="str">
        <f t="shared" si="47"/>
        <v>静岡県</v>
      </c>
      <c r="D484" s="4">
        <f t="shared" si="47"/>
        <v>2020</v>
      </c>
    </row>
    <row r="485" spans="1:4" x14ac:dyDescent="0.4">
      <c r="A485" s="66" t="s">
        <v>8</v>
      </c>
      <c r="B485" s="17" t="s">
        <v>30</v>
      </c>
      <c r="C485" s="4" t="str">
        <f t="shared" si="47"/>
        <v>静岡県</v>
      </c>
      <c r="D485" s="4">
        <f t="shared" si="47"/>
        <v>2020</v>
      </c>
    </row>
    <row r="486" spans="1:4" x14ac:dyDescent="0.4">
      <c r="A486" s="69" t="s">
        <v>10</v>
      </c>
      <c r="B486" s="21" t="s">
        <v>82</v>
      </c>
      <c r="C486" s="4" t="str">
        <f t="shared" si="47"/>
        <v>静岡県</v>
      </c>
      <c r="D486" s="4">
        <f t="shared" si="47"/>
        <v>2020</v>
      </c>
    </row>
    <row r="487" spans="1:4" x14ac:dyDescent="0.4">
      <c r="A487" s="71"/>
      <c r="B487" s="24" t="s">
        <v>83</v>
      </c>
      <c r="C487" s="4" t="str">
        <f t="shared" si="47"/>
        <v>静岡県</v>
      </c>
      <c r="D487" s="4">
        <f t="shared" si="47"/>
        <v>2020</v>
      </c>
    </row>
    <row r="488" spans="1:4" x14ac:dyDescent="0.4">
      <c r="A488" s="69" t="s">
        <v>14</v>
      </c>
      <c r="B488" s="21" t="s">
        <v>35</v>
      </c>
      <c r="C488" s="4" t="str">
        <f t="shared" ref="C488:D503" si="48">C487</f>
        <v>静岡県</v>
      </c>
      <c r="D488" s="4">
        <f t="shared" si="48"/>
        <v>2020</v>
      </c>
    </row>
    <row r="489" spans="1:4" ht="24.75" thickBot="1" x14ac:dyDescent="0.45">
      <c r="A489" s="70"/>
      <c r="B489" s="22" t="s">
        <v>34</v>
      </c>
      <c r="C489" s="4" t="str">
        <f t="shared" si="48"/>
        <v>静岡県</v>
      </c>
      <c r="D489" s="4">
        <f t="shared" si="48"/>
        <v>2020</v>
      </c>
    </row>
    <row r="490" spans="1:4" ht="24.75" thickBot="1" x14ac:dyDescent="0.45">
      <c r="A490" s="64" t="s">
        <v>27</v>
      </c>
      <c r="C490" s="4" t="s">
        <v>28</v>
      </c>
      <c r="D490" s="4">
        <v>2020</v>
      </c>
    </row>
    <row r="491" spans="1:4" x14ac:dyDescent="0.4">
      <c r="A491" s="65" t="s">
        <v>4</v>
      </c>
      <c r="B491" s="16" t="s">
        <v>84</v>
      </c>
      <c r="C491" s="4" t="str">
        <f t="shared" si="48"/>
        <v>静岡県</v>
      </c>
      <c r="D491" s="4">
        <f t="shared" si="48"/>
        <v>2020</v>
      </c>
    </row>
    <row r="492" spans="1:4" x14ac:dyDescent="0.4">
      <c r="A492" s="69" t="s">
        <v>6</v>
      </c>
      <c r="B492" s="21" t="s">
        <v>85</v>
      </c>
      <c r="C492" s="4" t="str">
        <f t="shared" si="48"/>
        <v>静岡県</v>
      </c>
      <c r="D492" s="4">
        <f t="shared" si="48"/>
        <v>2020</v>
      </c>
    </row>
    <row r="493" spans="1:4" x14ac:dyDescent="0.4">
      <c r="A493" s="71"/>
      <c r="B493" s="24" t="s">
        <v>86</v>
      </c>
      <c r="C493" s="4" t="str">
        <f t="shared" si="48"/>
        <v>静岡県</v>
      </c>
      <c r="D493" s="4">
        <f t="shared" si="48"/>
        <v>2020</v>
      </c>
    </row>
    <row r="494" spans="1:4" x14ac:dyDescent="0.4">
      <c r="A494" s="66" t="s">
        <v>8</v>
      </c>
      <c r="B494" s="17" t="s">
        <v>30</v>
      </c>
      <c r="C494" s="4" t="s">
        <v>28</v>
      </c>
      <c r="D494" s="4">
        <v>2020</v>
      </c>
    </row>
    <row r="495" spans="1:4" x14ac:dyDescent="0.4">
      <c r="A495" s="69" t="s">
        <v>10</v>
      </c>
      <c r="B495" s="21" t="s">
        <v>87</v>
      </c>
      <c r="C495" s="4" t="str">
        <f t="shared" si="48"/>
        <v>静岡県</v>
      </c>
      <c r="D495" s="4">
        <f t="shared" si="48"/>
        <v>2020</v>
      </c>
    </row>
    <row r="496" spans="1:4" x14ac:dyDescent="0.4">
      <c r="A496" s="72"/>
      <c r="B496" s="23" t="s">
        <v>88</v>
      </c>
      <c r="C496" s="4" t="str">
        <f t="shared" si="48"/>
        <v>静岡県</v>
      </c>
      <c r="D496" s="4">
        <f t="shared" si="48"/>
        <v>2020</v>
      </c>
    </row>
    <row r="497" spans="1:4" x14ac:dyDescent="0.4">
      <c r="A497" s="72"/>
      <c r="B497" s="23" t="s">
        <v>89</v>
      </c>
      <c r="C497" s="4" t="str">
        <f t="shared" si="48"/>
        <v>静岡県</v>
      </c>
      <c r="D497" s="4">
        <f t="shared" si="48"/>
        <v>2020</v>
      </c>
    </row>
    <row r="498" spans="1:4" x14ac:dyDescent="0.4">
      <c r="A498" s="72"/>
      <c r="B498" s="23" t="s">
        <v>90</v>
      </c>
      <c r="C498" s="4" t="str">
        <f t="shared" si="48"/>
        <v>静岡県</v>
      </c>
      <c r="D498" s="4">
        <f t="shared" si="48"/>
        <v>2020</v>
      </c>
    </row>
    <row r="499" spans="1:4" x14ac:dyDescent="0.4">
      <c r="A499" s="72"/>
      <c r="B499" s="23" t="s">
        <v>91</v>
      </c>
      <c r="C499" s="4" t="str">
        <f t="shared" si="48"/>
        <v>静岡県</v>
      </c>
      <c r="D499" s="4">
        <f t="shared" si="48"/>
        <v>2020</v>
      </c>
    </row>
    <row r="500" spans="1:4" x14ac:dyDescent="0.4">
      <c r="A500" s="72"/>
      <c r="B500" s="23" t="s">
        <v>92</v>
      </c>
      <c r="C500" s="4" t="str">
        <f t="shared" si="48"/>
        <v>静岡県</v>
      </c>
      <c r="D500" s="4">
        <f t="shared" si="48"/>
        <v>2020</v>
      </c>
    </row>
    <row r="501" spans="1:4" x14ac:dyDescent="0.4">
      <c r="A501" s="72"/>
      <c r="B501" s="23" t="s">
        <v>93</v>
      </c>
      <c r="C501" s="4" t="str">
        <f t="shared" si="48"/>
        <v>静岡県</v>
      </c>
      <c r="D501" s="4">
        <f t="shared" si="48"/>
        <v>2020</v>
      </c>
    </row>
    <row r="502" spans="1:4" x14ac:dyDescent="0.4">
      <c r="A502" s="72"/>
      <c r="B502" s="23" t="s">
        <v>94</v>
      </c>
      <c r="C502" s="4" t="str">
        <f t="shared" si="48"/>
        <v>静岡県</v>
      </c>
      <c r="D502" s="4">
        <f t="shared" si="48"/>
        <v>2020</v>
      </c>
    </row>
    <row r="503" spans="1:4" x14ac:dyDescent="0.4">
      <c r="A503" s="72"/>
      <c r="B503" s="23" t="s">
        <v>95</v>
      </c>
      <c r="C503" s="4" t="str">
        <f t="shared" si="48"/>
        <v>静岡県</v>
      </c>
      <c r="D503" s="4">
        <f t="shared" si="48"/>
        <v>2020</v>
      </c>
    </row>
    <row r="504" spans="1:4" x14ac:dyDescent="0.4">
      <c r="A504" s="72"/>
      <c r="B504" s="23" t="s">
        <v>96</v>
      </c>
      <c r="C504" s="4" t="str">
        <f t="shared" ref="C504:D519" si="49">C503</f>
        <v>静岡県</v>
      </c>
      <c r="D504" s="4">
        <f t="shared" si="49"/>
        <v>2020</v>
      </c>
    </row>
    <row r="505" spans="1:4" x14ac:dyDescent="0.4">
      <c r="A505" s="72"/>
      <c r="B505" s="23" t="s">
        <v>97</v>
      </c>
      <c r="C505" s="4" t="str">
        <f t="shared" si="49"/>
        <v>静岡県</v>
      </c>
      <c r="D505" s="4">
        <f t="shared" si="49"/>
        <v>2020</v>
      </c>
    </row>
    <row r="506" spans="1:4" x14ac:dyDescent="0.4">
      <c r="A506" s="71"/>
      <c r="B506" s="24" t="s">
        <v>98</v>
      </c>
      <c r="C506" s="4" t="str">
        <f t="shared" si="49"/>
        <v>静岡県</v>
      </c>
      <c r="D506" s="4">
        <f t="shared" si="49"/>
        <v>2020</v>
      </c>
    </row>
    <row r="507" spans="1:4" ht="24.75" thickBot="1" x14ac:dyDescent="0.45">
      <c r="A507" s="67" t="s">
        <v>14</v>
      </c>
      <c r="B507" s="25" t="s">
        <v>99</v>
      </c>
      <c r="C507" s="4" t="str">
        <f t="shared" si="49"/>
        <v>静岡県</v>
      </c>
      <c r="D507" s="4">
        <f t="shared" si="49"/>
        <v>2020</v>
      </c>
    </row>
    <row r="508" spans="1:4" ht="24.75" thickBot="1" x14ac:dyDescent="0.45">
      <c r="A508" s="64" t="s">
        <v>27</v>
      </c>
      <c r="C508" s="4" t="s">
        <v>28</v>
      </c>
      <c r="D508" s="4">
        <v>2020</v>
      </c>
    </row>
    <row r="509" spans="1:4" x14ac:dyDescent="0.4">
      <c r="A509" s="65" t="s">
        <v>4</v>
      </c>
      <c r="B509" s="16" t="s">
        <v>43</v>
      </c>
      <c r="C509" s="4" t="str">
        <f t="shared" ref="C509:D524" si="50">C508</f>
        <v>静岡県</v>
      </c>
      <c r="D509" s="4">
        <f t="shared" si="49"/>
        <v>2020</v>
      </c>
    </row>
    <row r="510" spans="1:4" x14ac:dyDescent="0.4">
      <c r="A510" s="69" t="s">
        <v>6</v>
      </c>
      <c r="B510" s="21" t="s">
        <v>100</v>
      </c>
      <c r="C510" s="4" t="str">
        <f t="shared" si="50"/>
        <v>静岡県</v>
      </c>
      <c r="D510" s="4">
        <f t="shared" si="49"/>
        <v>2020</v>
      </c>
    </row>
    <row r="511" spans="1:4" x14ac:dyDescent="0.4">
      <c r="A511" s="72"/>
      <c r="B511" s="23" t="s">
        <v>101</v>
      </c>
      <c r="C511" s="4" t="str">
        <f t="shared" si="50"/>
        <v>静岡県</v>
      </c>
      <c r="D511" s="4">
        <f t="shared" si="49"/>
        <v>2020</v>
      </c>
    </row>
    <row r="512" spans="1:4" x14ac:dyDescent="0.4">
      <c r="A512" s="71"/>
      <c r="B512" s="24" t="s">
        <v>44</v>
      </c>
      <c r="C512" s="4" t="str">
        <f t="shared" si="50"/>
        <v>静岡県</v>
      </c>
      <c r="D512" s="4">
        <f t="shared" si="49"/>
        <v>2020</v>
      </c>
    </row>
    <row r="513" spans="1:4" x14ac:dyDescent="0.4">
      <c r="A513" s="66" t="s">
        <v>8</v>
      </c>
      <c r="B513" s="17" t="s">
        <v>38</v>
      </c>
      <c r="C513" s="4" t="str">
        <f t="shared" si="50"/>
        <v>静岡県</v>
      </c>
      <c r="D513" s="4">
        <f t="shared" si="49"/>
        <v>2020</v>
      </c>
    </row>
    <row r="514" spans="1:4" x14ac:dyDescent="0.4">
      <c r="A514" s="69" t="s">
        <v>10</v>
      </c>
      <c r="B514" s="21" t="s">
        <v>45</v>
      </c>
      <c r="C514" s="4" t="str">
        <f t="shared" si="50"/>
        <v>静岡県</v>
      </c>
      <c r="D514" s="4">
        <f t="shared" si="49"/>
        <v>2020</v>
      </c>
    </row>
    <row r="515" spans="1:4" x14ac:dyDescent="0.4">
      <c r="A515" s="72"/>
      <c r="B515" s="23" t="s">
        <v>46</v>
      </c>
      <c r="C515" s="4" t="str">
        <f t="shared" si="50"/>
        <v>静岡県</v>
      </c>
      <c r="D515" s="4">
        <f t="shared" si="49"/>
        <v>2020</v>
      </c>
    </row>
    <row r="516" spans="1:4" x14ac:dyDescent="0.4">
      <c r="A516" s="72"/>
      <c r="B516" s="23" t="s">
        <v>47</v>
      </c>
      <c r="C516" s="4" t="str">
        <f t="shared" si="50"/>
        <v>静岡県</v>
      </c>
      <c r="D516" s="4">
        <f t="shared" si="49"/>
        <v>2020</v>
      </c>
    </row>
    <row r="517" spans="1:4" x14ac:dyDescent="0.4">
      <c r="A517" s="72"/>
      <c r="B517" s="23" t="s">
        <v>48</v>
      </c>
      <c r="C517" s="4" t="str">
        <f t="shared" si="50"/>
        <v>静岡県</v>
      </c>
      <c r="D517" s="4">
        <f t="shared" si="49"/>
        <v>2020</v>
      </c>
    </row>
    <row r="518" spans="1:4" x14ac:dyDescent="0.4">
      <c r="A518" s="72"/>
      <c r="B518" s="23" t="s">
        <v>49</v>
      </c>
      <c r="C518" s="4" t="str">
        <f t="shared" si="50"/>
        <v>静岡県</v>
      </c>
      <c r="D518" s="4">
        <f t="shared" si="49"/>
        <v>2020</v>
      </c>
    </row>
    <row r="519" spans="1:4" x14ac:dyDescent="0.4">
      <c r="A519" s="72"/>
      <c r="B519" s="23" t="s">
        <v>50</v>
      </c>
      <c r="C519" s="4" t="str">
        <f t="shared" si="50"/>
        <v>静岡県</v>
      </c>
      <c r="D519" s="4">
        <f t="shared" si="49"/>
        <v>2020</v>
      </c>
    </row>
    <row r="520" spans="1:4" x14ac:dyDescent="0.4">
      <c r="A520" s="71"/>
      <c r="B520" s="24" t="s">
        <v>51</v>
      </c>
      <c r="C520" s="4" t="str">
        <f t="shared" si="50"/>
        <v>静岡県</v>
      </c>
      <c r="D520" s="4">
        <f t="shared" si="50"/>
        <v>2020</v>
      </c>
    </row>
    <row r="521" spans="1:4" ht="24.75" thickBot="1" x14ac:dyDescent="0.45">
      <c r="A521" s="67" t="s">
        <v>14</v>
      </c>
      <c r="B521" s="25" t="s">
        <v>102</v>
      </c>
      <c r="C521" s="4" t="str">
        <f t="shared" si="50"/>
        <v>静岡県</v>
      </c>
      <c r="D521" s="4">
        <f t="shared" si="50"/>
        <v>2020</v>
      </c>
    </row>
    <row r="522" spans="1:4" ht="24.75" thickBot="1" x14ac:dyDescent="0.45">
      <c r="A522" s="64" t="s">
        <v>27</v>
      </c>
      <c r="C522" s="4" t="s">
        <v>28</v>
      </c>
      <c r="D522" s="4">
        <v>2020</v>
      </c>
    </row>
    <row r="523" spans="1:4" x14ac:dyDescent="0.4">
      <c r="A523" s="65" t="s">
        <v>4</v>
      </c>
      <c r="B523" s="16" t="s">
        <v>53</v>
      </c>
      <c r="C523" s="4" t="str">
        <f t="shared" si="50"/>
        <v>静岡県</v>
      </c>
      <c r="D523" s="4">
        <f t="shared" si="50"/>
        <v>2020</v>
      </c>
    </row>
    <row r="524" spans="1:4" x14ac:dyDescent="0.4">
      <c r="A524" s="82" t="s">
        <v>6</v>
      </c>
      <c r="B524" s="21" t="s">
        <v>103</v>
      </c>
      <c r="C524" s="4" t="str">
        <f t="shared" si="50"/>
        <v>静岡県</v>
      </c>
      <c r="D524" s="4">
        <f t="shared" si="50"/>
        <v>2020</v>
      </c>
    </row>
    <row r="525" spans="1:4" x14ac:dyDescent="0.4">
      <c r="A525" s="82"/>
      <c r="B525" s="23" t="s">
        <v>104</v>
      </c>
      <c r="C525" s="4" t="str">
        <f t="shared" ref="C525:D540" si="51">C524</f>
        <v>静岡県</v>
      </c>
      <c r="D525" s="4">
        <f t="shared" si="51"/>
        <v>2020</v>
      </c>
    </row>
    <row r="526" spans="1:4" x14ac:dyDescent="0.4">
      <c r="A526" s="82"/>
      <c r="B526" s="23" t="s">
        <v>105</v>
      </c>
      <c r="C526" s="4" t="str">
        <f t="shared" si="51"/>
        <v>静岡県</v>
      </c>
      <c r="D526" s="4">
        <f t="shared" si="51"/>
        <v>2020</v>
      </c>
    </row>
    <row r="527" spans="1:4" x14ac:dyDescent="0.4">
      <c r="A527" s="82"/>
      <c r="B527" s="23" t="s">
        <v>106</v>
      </c>
      <c r="C527" s="4" t="str">
        <f t="shared" si="51"/>
        <v>静岡県</v>
      </c>
      <c r="D527" s="4">
        <f t="shared" si="51"/>
        <v>2020</v>
      </c>
    </row>
    <row r="528" spans="1:4" x14ac:dyDescent="0.4">
      <c r="A528" s="82"/>
      <c r="B528" s="23" t="s">
        <v>107</v>
      </c>
      <c r="C528" s="4" t="str">
        <f t="shared" si="51"/>
        <v>静岡県</v>
      </c>
      <c r="D528" s="4">
        <f t="shared" si="51"/>
        <v>2020</v>
      </c>
    </row>
    <row r="529" spans="1:4" x14ac:dyDescent="0.4">
      <c r="A529" s="82"/>
      <c r="B529" s="24" t="s">
        <v>44</v>
      </c>
      <c r="C529" s="4" t="str">
        <f t="shared" si="51"/>
        <v>静岡県</v>
      </c>
      <c r="D529" s="4">
        <f t="shared" si="51"/>
        <v>2020</v>
      </c>
    </row>
    <row r="530" spans="1:4" x14ac:dyDescent="0.4">
      <c r="A530" s="66" t="s">
        <v>8</v>
      </c>
      <c r="B530" s="17" t="s">
        <v>38</v>
      </c>
      <c r="C530" s="4" t="str">
        <f t="shared" si="51"/>
        <v>静岡県</v>
      </c>
      <c r="D530" s="4">
        <f t="shared" si="51"/>
        <v>2020</v>
      </c>
    </row>
    <row r="531" spans="1:4" x14ac:dyDescent="0.4">
      <c r="A531" s="82" t="s">
        <v>10</v>
      </c>
      <c r="B531" s="21" t="s">
        <v>54</v>
      </c>
      <c r="C531" s="4" t="str">
        <f t="shared" si="51"/>
        <v>静岡県</v>
      </c>
      <c r="D531" s="4">
        <f t="shared" si="51"/>
        <v>2020</v>
      </c>
    </row>
    <row r="532" spans="1:4" x14ac:dyDescent="0.4">
      <c r="A532" s="82"/>
      <c r="B532" s="23" t="s">
        <v>55</v>
      </c>
      <c r="C532" s="4" t="str">
        <f t="shared" si="51"/>
        <v>静岡県</v>
      </c>
      <c r="D532" s="4">
        <f t="shared" si="51"/>
        <v>2020</v>
      </c>
    </row>
    <row r="533" spans="1:4" x14ac:dyDescent="0.4">
      <c r="A533" s="82"/>
      <c r="B533" s="23" t="s">
        <v>56</v>
      </c>
      <c r="C533" s="4" t="str">
        <f t="shared" si="51"/>
        <v>静岡県</v>
      </c>
      <c r="D533" s="4">
        <f t="shared" si="51"/>
        <v>2020</v>
      </c>
    </row>
    <row r="534" spans="1:4" x14ac:dyDescent="0.4">
      <c r="A534" s="82"/>
      <c r="B534" s="23" t="s">
        <v>57</v>
      </c>
      <c r="C534" s="4" t="str">
        <f t="shared" si="51"/>
        <v>静岡県</v>
      </c>
      <c r="D534" s="4">
        <f t="shared" si="51"/>
        <v>2020</v>
      </c>
    </row>
    <row r="535" spans="1:4" x14ac:dyDescent="0.4">
      <c r="A535" s="82"/>
      <c r="B535" s="23" t="s">
        <v>58</v>
      </c>
      <c r="C535" s="4" t="str">
        <f t="shared" si="51"/>
        <v>静岡県</v>
      </c>
      <c r="D535" s="4">
        <f t="shared" si="51"/>
        <v>2020</v>
      </c>
    </row>
    <row r="536" spans="1:4" x14ac:dyDescent="0.4">
      <c r="A536" s="82"/>
      <c r="B536" s="23" t="s">
        <v>59</v>
      </c>
      <c r="C536" s="4" t="str">
        <f t="shared" si="51"/>
        <v>静岡県</v>
      </c>
      <c r="D536" s="4">
        <f t="shared" si="51"/>
        <v>2020</v>
      </c>
    </row>
    <row r="537" spans="1:4" x14ac:dyDescent="0.4">
      <c r="A537" s="82"/>
      <c r="B537" s="23" t="s">
        <v>60</v>
      </c>
      <c r="C537" s="4" t="str">
        <f t="shared" si="51"/>
        <v>静岡県</v>
      </c>
      <c r="D537" s="4">
        <f t="shared" si="51"/>
        <v>2020</v>
      </c>
    </row>
    <row r="538" spans="1:4" x14ac:dyDescent="0.4">
      <c r="A538" s="82"/>
      <c r="B538" s="23" t="s">
        <v>61</v>
      </c>
      <c r="C538" s="4" t="str">
        <f t="shared" si="51"/>
        <v>静岡県</v>
      </c>
      <c r="D538" s="4">
        <f t="shared" si="51"/>
        <v>2020</v>
      </c>
    </row>
    <row r="539" spans="1:4" x14ac:dyDescent="0.4">
      <c r="A539" s="82"/>
      <c r="B539" s="23" t="s">
        <v>62</v>
      </c>
      <c r="C539" s="4" t="str">
        <f t="shared" si="51"/>
        <v>静岡県</v>
      </c>
      <c r="D539" s="4">
        <f t="shared" si="51"/>
        <v>2020</v>
      </c>
    </row>
    <row r="540" spans="1:4" x14ac:dyDescent="0.4">
      <c r="A540" s="82"/>
      <c r="B540" s="23" t="s">
        <v>63</v>
      </c>
      <c r="C540" s="4" t="str">
        <f t="shared" si="51"/>
        <v>静岡県</v>
      </c>
      <c r="D540" s="4">
        <f t="shared" si="51"/>
        <v>2020</v>
      </c>
    </row>
    <row r="541" spans="1:4" x14ac:dyDescent="0.4">
      <c r="A541" s="82"/>
      <c r="B541" s="23" t="s">
        <v>64</v>
      </c>
      <c r="C541" s="4" t="str">
        <f t="shared" ref="C541:D556" si="52">C540</f>
        <v>静岡県</v>
      </c>
      <c r="D541" s="4">
        <f t="shared" si="52"/>
        <v>2020</v>
      </c>
    </row>
    <row r="542" spans="1:4" x14ac:dyDescent="0.4">
      <c r="A542" s="82"/>
      <c r="B542" s="23" t="s">
        <v>65</v>
      </c>
      <c r="C542" s="4" t="str">
        <f t="shared" si="52"/>
        <v>静岡県</v>
      </c>
      <c r="D542" s="4">
        <f t="shared" si="52"/>
        <v>2020</v>
      </c>
    </row>
    <row r="543" spans="1:4" x14ac:dyDescent="0.4">
      <c r="A543" s="82"/>
      <c r="B543" s="23" t="s">
        <v>66</v>
      </c>
      <c r="C543" s="4" t="str">
        <f t="shared" si="52"/>
        <v>静岡県</v>
      </c>
      <c r="D543" s="4">
        <f t="shared" si="52"/>
        <v>2020</v>
      </c>
    </row>
    <row r="544" spans="1:4" x14ac:dyDescent="0.4">
      <c r="A544" s="82"/>
      <c r="B544" s="24" t="s">
        <v>67</v>
      </c>
      <c r="C544" s="4" t="str">
        <f t="shared" si="52"/>
        <v>静岡県</v>
      </c>
      <c r="D544" s="4">
        <f t="shared" si="52"/>
        <v>2020</v>
      </c>
    </row>
    <row r="545" spans="1:4" ht="24.75" thickBot="1" x14ac:dyDescent="0.45">
      <c r="A545" s="67" t="s">
        <v>14</v>
      </c>
      <c r="B545" s="25" t="s">
        <v>102</v>
      </c>
      <c r="C545" s="4" t="str">
        <f t="shared" si="52"/>
        <v>静岡県</v>
      </c>
      <c r="D545" s="4">
        <f t="shared" si="52"/>
        <v>2020</v>
      </c>
    </row>
    <row r="546" spans="1:4" ht="24.75" thickBot="1" x14ac:dyDescent="0.45">
      <c r="A546" s="64" t="s">
        <v>27</v>
      </c>
      <c r="C546" s="4" t="s">
        <v>28</v>
      </c>
      <c r="D546" s="4">
        <v>2020</v>
      </c>
    </row>
    <row r="547" spans="1:4" x14ac:dyDescent="0.4">
      <c r="A547" s="65" t="s">
        <v>4</v>
      </c>
      <c r="B547" s="16" t="s">
        <v>108</v>
      </c>
      <c r="C547" s="4" t="str">
        <f t="shared" si="52"/>
        <v>静岡県</v>
      </c>
      <c r="D547" s="4">
        <f t="shared" si="52"/>
        <v>2020</v>
      </c>
    </row>
    <row r="548" spans="1:4" x14ac:dyDescent="0.4">
      <c r="A548" s="73" t="s">
        <v>6</v>
      </c>
      <c r="B548" s="21" t="s">
        <v>109</v>
      </c>
      <c r="C548" s="4" t="str">
        <f t="shared" si="52"/>
        <v>静岡県</v>
      </c>
      <c r="D548" s="4">
        <f t="shared" si="52"/>
        <v>2020</v>
      </c>
    </row>
    <row r="549" spans="1:4" x14ac:dyDescent="0.4">
      <c r="A549" s="75"/>
      <c r="B549" s="24" t="s">
        <v>86</v>
      </c>
      <c r="C549" s="4" t="str">
        <f t="shared" si="52"/>
        <v>静岡県</v>
      </c>
      <c r="D549" s="4">
        <f t="shared" si="52"/>
        <v>2020</v>
      </c>
    </row>
    <row r="550" spans="1:4" x14ac:dyDescent="0.4">
      <c r="A550" s="12" t="s">
        <v>8</v>
      </c>
      <c r="B550" s="17" t="s">
        <v>30</v>
      </c>
      <c r="C550" s="4" t="str">
        <f t="shared" si="52"/>
        <v>静岡県</v>
      </c>
      <c r="D550" s="4">
        <f t="shared" si="52"/>
        <v>2020</v>
      </c>
    </row>
    <row r="551" spans="1:4" x14ac:dyDescent="0.4">
      <c r="A551" s="73" t="s">
        <v>10</v>
      </c>
      <c r="B551" s="21" t="s">
        <v>110</v>
      </c>
      <c r="C551" s="4" t="str">
        <f t="shared" si="52"/>
        <v>静岡県</v>
      </c>
      <c r="D551" s="4">
        <f t="shared" si="52"/>
        <v>2020</v>
      </c>
    </row>
    <row r="552" spans="1:4" x14ac:dyDescent="0.4">
      <c r="A552" s="74"/>
      <c r="B552" s="23" t="s">
        <v>111</v>
      </c>
      <c r="C552" s="4" t="str">
        <f t="shared" si="52"/>
        <v>静岡県</v>
      </c>
      <c r="D552" s="4">
        <f t="shared" si="52"/>
        <v>2020</v>
      </c>
    </row>
    <row r="553" spans="1:4" x14ac:dyDescent="0.4">
      <c r="A553" s="74"/>
      <c r="B553" s="23" t="s">
        <v>112</v>
      </c>
      <c r="C553" s="4" t="str">
        <f t="shared" si="52"/>
        <v>静岡県</v>
      </c>
      <c r="D553" s="4">
        <f t="shared" si="52"/>
        <v>2020</v>
      </c>
    </row>
    <row r="554" spans="1:4" x14ac:dyDescent="0.4">
      <c r="A554" s="74"/>
      <c r="B554" s="23" t="s">
        <v>113</v>
      </c>
      <c r="C554" s="4" t="str">
        <f t="shared" si="52"/>
        <v>静岡県</v>
      </c>
      <c r="D554" s="4">
        <f t="shared" si="52"/>
        <v>2020</v>
      </c>
    </row>
    <row r="555" spans="1:4" x14ac:dyDescent="0.4">
      <c r="A555" s="75"/>
      <c r="B555" s="24" t="s">
        <v>114</v>
      </c>
      <c r="C555" s="4" t="str">
        <f t="shared" si="52"/>
        <v>静岡県</v>
      </c>
      <c r="D555" s="4">
        <f t="shared" si="52"/>
        <v>2020</v>
      </c>
    </row>
    <row r="556" spans="1:4" ht="24.75" thickBot="1" x14ac:dyDescent="0.45">
      <c r="A556" s="67" t="s">
        <v>14</v>
      </c>
      <c r="B556" s="25" t="s">
        <v>115</v>
      </c>
      <c r="C556" s="4" t="str">
        <f t="shared" si="52"/>
        <v>静岡県</v>
      </c>
      <c r="D556" s="4">
        <f t="shared" si="52"/>
        <v>2020</v>
      </c>
    </row>
    <row r="557" spans="1:4" ht="24.75" thickBot="1" x14ac:dyDescent="0.45">
      <c r="A557" s="64" t="s">
        <v>27</v>
      </c>
      <c r="C557" s="4" t="s">
        <v>28</v>
      </c>
      <c r="D557" s="4">
        <v>2020</v>
      </c>
    </row>
    <row r="558" spans="1:4" x14ac:dyDescent="0.4">
      <c r="A558" s="65" t="s">
        <v>4</v>
      </c>
      <c r="B558" s="16" t="s">
        <v>69</v>
      </c>
      <c r="C558" s="4" t="str">
        <f t="shared" ref="C558:D573" si="53">C557</f>
        <v>静岡県</v>
      </c>
      <c r="D558" s="4">
        <f t="shared" si="53"/>
        <v>2020</v>
      </c>
    </row>
    <row r="559" spans="1:4" x14ac:dyDescent="0.4">
      <c r="A559" s="69" t="s">
        <v>6</v>
      </c>
      <c r="B559" s="21" t="s">
        <v>116</v>
      </c>
      <c r="C559" s="4" t="str">
        <f t="shared" si="53"/>
        <v>静岡県</v>
      </c>
      <c r="D559" s="4">
        <f t="shared" si="53"/>
        <v>2020</v>
      </c>
    </row>
    <row r="560" spans="1:4" x14ac:dyDescent="0.4">
      <c r="A560" s="71"/>
      <c r="B560" s="24" t="s">
        <v>117</v>
      </c>
      <c r="C560" s="4" t="str">
        <f t="shared" si="53"/>
        <v>静岡県</v>
      </c>
      <c r="D560" s="4">
        <f t="shared" si="53"/>
        <v>2020</v>
      </c>
    </row>
    <row r="561" spans="1:4" x14ac:dyDescent="0.4">
      <c r="A561" s="66" t="s">
        <v>8</v>
      </c>
      <c r="B561" s="17" t="s">
        <v>30</v>
      </c>
      <c r="C561" s="4" t="str">
        <f t="shared" si="53"/>
        <v>静岡県</v>
      </c>
      <c r="D561" s="4">
        <f t="shared" si="53"/>
        <v>2020</v>
      </c>
    </row>
    <row r="562" spans="1:4" x14ac:dyDescent="0.4">
      <c r="A562" s="69" t="s">
        <v>10</v>
      </c>
      <c r="B562" s="21" t="s">
        <v>71</v>
      </c>
      <c r="C562" s="4" t="str">
        <f t="shared" si="53"/>
        <v>静岡県</v>
      </c>
      <c r="D562" s="4">
        <f t="shared" si="53"/>
        <v>2020</v>
      </c>
    </row>
    <row r="563" spans="1:4" x14ac:dyDescent="0.4">
      <c r="A563" s="72"/>
      <c r="B563" s="23" t="s">
        <v>72</v>
      </c>
      <c r="C563" s="4" t="str">
        <f t="shared" si="53"/>
        <v>静岡県</v>
      </c>
      <c r="D563" s="4">
        <f t="shared" si="53"/>
        <v>2020</v>
      </c>
    </row>
    <row r="564" spans="1:4" x14ac:dyDescent="0.4">
      <c r="A564" s="72"/>
      <c r="B564" s="23" t="s">
        <v>73</v>
      </c>
      <c r="C564" s="4" t="str">
        <f t="shared" si="53"/>
        <v>静岡県</v>
      </c>
      <c r="D564" s="4">
        <f t="shared" si="53"/>
        <v>2020</v>
      </c>
    </row>
    <row r="565" spans="1:4" x14ac:dyDescent="0.4">
      <c r="A565" s="72"/>
      <c r="B565" s="23" t="s">
        <v>74</v>
      </c>
      <c r="C565" s="4" t="str">
        <f t="shared" si="53"/>
        <v>静岡県</v>
      </c>
      <c r="D565" s="4">
        <f t="shared" si="53"/>
        <v>2020</v>
      </c>
    </row>
    <row r="566" spans="1:4" x14ac:dyDescent="0.4">
      <c r="A566" s="72"/>
      <c r="B566" s="23" t="s">
        <v>75</v>
      </c>
      <c r="C566" s="4" t="str">
        <f t="shared" si="53"/>
        <v>静岡県</v>
      </c>
      <c r="D566" s="4">
        <f t="shared" si="53"/>
        <v>2020</v>
      </c>
    </row>
    <row r="567" spans="1:4" x14ac:dyDescent="0.4">
      <c r="A567" s="72"/>
      <c r="B567" s="23" t="s">
        <v>76</v>
      </c>
      <c r="C567" s="4" t="str">
        <f t="shared" si="53"/>
        <v>静岡県</v>
      </c>
      <c r="D567" s="4">
        <f t="shared" si="53"/>
        <v>2020</v>
      </c>
    </row>
    <row r="568" spans="1:4" x14ac:dyDescent="0.4">
      <c r="A568" s="71"/>
      <c r="B568" s="24" t="s">
        <v>77</v>
      </c>
      <c r="C568" s="4" t="str">
        <f t="shared" si="53"/>
        <v>静岡県</v>
      </c>
      <c r="D568" s="4">
        <f t="shared" si="53"/>
        <v>2020</v>
      </c>
    </row>
    <row r="569" spans="1:4" ht="24.75" thickBot="1" x14ac:dyDescent="0.45">
      <c r="A569" s="67" t="s">
        <v>14</v>
      </c>
      <c r="B569" s="25" t="s">
        <v>78</v>
      </c>
      <c r="C569" s="4" t="str">
        <f t="shared" si="53"/>
        <v>静岡県</v>
      </c>
      <c r="D569" s="4">
        <f t="shared" si="53"/>
        <v>2020</v>
      </c>
    </row>
    <row r="570" spans="1:4" ht="24.75" thickBot="1" x14ac:dyDescent="0.45">
      <c r="A570" s="64" t="s">
        <v>27</v>
      </c>
      <c r="C570" s="4" t="s">
        <v>28</v>
      </c>
      <c r="D570" s="4">
        <f t="shared" si="53"/>
        <v>2020</v>
      </c>
    </row>
    <row r="571" spans="1:4" x14ac:dyDescent="0.4">
      <c r="A571" s="65" t="s">
        <v>4</v>
      </c>
      <c r="B571" s="16" t="s">
        <v>36</v>
      </c>
      <c r="C571" s="4" t="str">
        <f t="shared" si="53"/>
        <v>静岡県</v>
      </c>
      <c r="D571" s="4">
        <f t="shared" si="53"/>
        <v>2020</v>
      </c>
    </row>
    <row r="572" spans="1:4" x14ac:dyDescent="0.4">
      <c r="A572" s="69" t="s">
        <v>6</v>
      </c>
      <c r="B572" s="17" t="s">
        <v>118</v>
      </c>
      <c r="C572" s="4" t="str">
        <f t="shared" si="53"/>
        <v>静岡県</v>
      </c>
      <c r="D572" s="4">
        <f t="shared" si="53"/>
        <v>2020</v>
      </c>
    </row>
    <row r="573" spans="1:4" x14ac:dyDescent="0.4">
      <c r="A573" s="71"/>
      <c r="B573" s="17" t="s">
        <v>119</v>
      </c>
      <c r="C573" s="4" t="str">
        <f t="shared" si="53"/>
        <v>静岡県</v>
      </c>
      <c r="D573" s="4">
        <f t="shared" si="53"/>
        <v>2020</v>
      </c>
    </row>
    <row r="574" spans="1:4" x14ac:dyDescent="0.4">
      <c r="A574" s="66" t="s">
        <v>8</v>
      </c>
      <c r="B574" s="17" t="s">
        <v>30</v>
      </c>
      <c r="C574" s="4" t="str">
        <f t="shared" ref="C574:D589" si="54">C573</f>
        <v>静岡県</v>
      </c>
      <c r="D574" s="4">
        <f t="shared" si="54"/>
        <v>2020</v>
      </c>
    </row>
    <row r="575" spans="1:4" ht="72" x14ac:dyDescent="0.4">
      <c r="A575" s="66" t="s">
        <v>10</v>
      </c>
      <c r="B575" s="17" t="s">
        <v>120</v>
      </c>
      <c r="C575" s="4" t="str">
        <f t="shared" si="54"/>
        <v>静岡県</v>
      </c>
      <c r="D575" s="4">
        <f t="shared" si="54"/>
        <v>2020</v>
      </c>
    </row>
    <row r="576" spans="1:4" ht="24.75" thickBot="1" x14ac:dyDescent="0.45">
      <c r="A576" s="67" t="s">
        <v>14</v>
      </c>
      <c r="B576" s="25" t="s">
        <v>42</v>
      </c>
      <c r="C576" s="4" t="str">
        <f t="shared" si="54"/>
        <v>静岡県</v>
      </c>
      <c r="D576" s="4">
        <f t="shared" si="54"/>
        <v>2020</v>
      </c>
    </row>
    <row r="577" spans="1:4" ht="24.75" thickBot="1" x14ac:dyDescent="0.45">
      <c r="A577" s="64" t="s">
        <v>27</v>
      </c>
      <c r="C577" s="4" t="s">
        <v>28</v>
      </c>
      <c r="D577" s="4">
        <v>2020</v>
      </c>
    </row>
    <row r="578" spans="1:4" x14ac:dyDescent="0.4">
      <c r="A578" s="65" t="s">
        <v>4</v>
      </c>
      <c r="B578" s="16" t="s">
        <v>29</v>
      </c>
      <c r="C578" s="4" t="str">
        <f t="shared" si="54"/>
        <v>静岡県</v>
      </c>
      <c r="D578" s="4">
        <f t="shared" si="54"/>
        <v>2020</v>
      </c>
    </row>
    <row r="579" spans="1:4" x14ac:dyDescent="0.4">
      <c r="A579" s="69" t="s">
        <v>6</v>
      </c>
      <c r="B579" s="21" t="s">
        <v>121</v>
      </c>
      <c r="C579" s="4" t="str">
        <f t="shared" si="54"/>
        <v>静岡県</v>
      </c>
      <c r="D579" s="4">
        <f t="shared" si="54"/>
        <v>2020</v>
      </c>
    </row>
    <row r="580" spans="1:4" x14ac:dyDescent="0.4">
      <c r="A580" s="71"/>
      <c r="B580" s="24" t="s">
        <v>122</v>
      </c>
      <c r="C580" s="4" t="str">
        <f t="shared" si="54"/>
        <v>静岡県</v>
      </c>
      <c r="D580" s="4">
        <f t="shared" si="54"/>
        <v>2020</v>
      </c>
    </row>
    <row r="581" spans="1:4" x14ac:dyDescent="0.4">
      <c r="A581" s="69" t="s">
        <v>8</v>
      </c>
      <c r="B581" s="21" t="s">
        <v>123</v>
      </c>
      <c r="C581" s="4" t="str">
        <f t="shared" si="54"/>
        <v>静岡県</v>
      </c>
      <c r="D581" s="4">
        <f t="shared" si="54"/>
        <v>2020</v>
      </c>
    </row>
    <row r="582" spans="1:4" x14ac:dyDescent="0.4">
      <c r="A582" s="71"/>
      <c r="B582" s="24" t="s">
        <v>124</v>
      </c>
      <c r="C582" s="4" t="str">
        <f t="shared" si="54"/>
        <v>静岡県</v>
      </c>
      <c r="D582" s="4">
        <f t="shared" si="54"/>
        <v>2020</v>
      </c>
    </row>
    <row r="583" spans="1:4" x14ac:dyDescent="0.4">
      <c r="A583" s="69" t="s">
        <v>10</v>
      </c>
      <c r="B583" s="21" t="s">
        <v>125</v>
      </c>
      <c r="C583" s="4" t="str">
        <f t="shared" si="54"/>
        <v>静岡県</v>
      </c>
      <c r="D583" s="4">
        <f t="shared" si="54"/>
        <v>2020</v>
      </c>
    </row>
    <row r="584" spans="1:4" x14ac:dyDescent="0.4">
      <c r="A584" s="72"/>
      <c r="B584" s="23" t="s">
        <v>126</v>
      </c>
      <c r="C584" s="4" t="str">
        <f t="shared" si="54"/>
        <v>静岡県</v>
      </c>
      <c r="D584" s="4">
        <f t="shared" si="54"/>
        <v>2020</v>
      </c>
    </row>
    <row r="585" spans="1:4" x14ac:dyDescent="0.4">
      <c r="A585" s="72"/>
      <c r="B585" s="23" t="s">
        <v>127</v>
      </c>
      <c r="C585" s="4" t="str">
        <f t="shared" si="54"/>
        <v>静岡県</v>
      </c>
      <c r="D585" s="4">
        <f t="shared" si="54"/>
        <v>2020</v>
      </c>
    </row>
    <row r="586" spans="1:4" x14ac:dyDescent="0.4">
      <c r="A586" s="72"/>
      <c r="B586" s="23" t="s">
        <v>128</v>
      </c>
      <c r="C586" s="4" t="str">
        <f t="shared" si="54"/>
        <v>静岡県</v>
      </c>
      <c r="D586" s="4">
        <f t="shared" si="54"/>
        <v>2020</v>
      </c>
    </row>
    <row r="587" spans="1:4" x14ac:dyDescent="0.4">
      <c r="A587" s="71"/>
      <c r="B587" s="24" t="s">
        <v>129</v>
      </c>
      <c r="C587" s="4" t="str">
        <f t="shared" si="54"/>
        <v>静岡県</v>
      </c>
      <c r="D587" s="4">
        <f t="shared" si="54"/>
        <v>2020</v>
      </c>
    </row>
    <row r="588" spans="1:4" x14ac:dyDescent="0.4">
      <c r="A588" s="69" t="s">
        <v>14</v>
      </c>
      <c r="B588" s="21" t="s">
        <v>125</v>
      </c>
      <c r="C588" s="4" t="str">
        <f t="shared" si="54"/>
        <v>静岡県</v>
      </c>
      <c r="D588" s="4">
        <f t="shared" si="54"/>
        <v>2020</v>
      </c>
    </row>
    <row r="589" spans="1:4" x14ac:dyDescent="0.4">
      <c r="A589" s="72"/>
      <c r="B589" s="23" t="s">
        <v>130</v>
      </c>
      <c r="C589" s="4" t="str">
        <f t="shared" si="54"/>
        <v>静岡県</v>
      </c>
      <c r="D589" s="4">
        <f t="shared" si="54"/>
        <v>2020</v>
      </c>
    </row>
    <row r="590" spans="1:4" x14ac:dyDescent="0.4">
      <c r="A590" s="72"/>
      <c r="B590" s="23" t="s">
        <v>131</v>
      </c>
      <c r="C590" s="4" t="str">
        <f t="shared" ref="C590:D605" si="55">C589</f>
        <v>静岡県</v>
      </c>
      <c r="D590" s="4">
        <f t="shared" si="55"/>
        <v>2020</v>
      </c>
    </row>
    <row r="591" spans="1:4" x14ac:dyDescent="0.4">
      <c r="A591" s="72"/>
      <c r="B591" s="23" t="s">
        <v>128</v>
      </c>
      <c r="C591" s="4" t="str">
        <f t="shared" si="55"/>
        <v>静岡県</v>
      </c>
      <c r="D591" s="4">
        <f t="shared" si="55"/>
        <v>2020</v>
      </c>
    </row>
    <row r="592" spans="1:4" ht="24.75" thickBot="1" x14ac:dyDescent="0.45">
      <c r="A592" s="70"/>
      <c r="B592" s="22" t="s">
        <v>132</v>
      </c>
      <c r="C592" s="4" t="str">
        <f t="shared" si="55"/>
        <v>静岡県</v>
      </c>
      <c r="D592" s="4">
        <f t="shared" si="55"/>
        <v>2020</v>
      </c>
    </row>
    <row r="593" spans="1:4" ht="24.75" thickBot="1" x14ac:dyDescent="0.45">
      <c r="A593" s="64" t="s">
        <v>27</v>
      </c>
      <c r="C593" s="4" t="s">
        <v>28</v>
      </c>
      <c r="D593" s="4">
        <v>2019</v>
      </c>
    </row>
    <row r="594" spans="1:4" x14ac:dyDescent="0.4">
      <c r="A594" s="65" t="s">
        <v>4</v>
      </c>
      <c r="B594" s="16" t="s">
        <v>108</v>
      </c>
      <c r="C594" s="4" t="str">
        <f t="shared" si="55"/>
        <v>静岡県</v>
      </c>
      <c r="D594" s="4">
        <f t="shared" si="55"/>
        <v>2019</v>
      </c>
    </row>
    <row r="595" spans="1:4" x14ac:dyDescent="0.4">
      <c r="A595" s="69" t="s">
        <v>6</v>
      </c>
      <c r="B595" s="37" t="s">
        <v>133</v>
      </c>
      <c r="C595" s="4" t="str">
        <f t="shared" si="55"/>
        <v>静岡県</v>
      </c>
      <c r="D595" s="4">
        <f t="shared" si="55"/>
        <v>2019</v>
      </c>
    </row>
    <row r="596" spans="1:4" x14ac:dyDescent="0.4">
      <c r="A596" s="71"/>
      <c r="B596" s="38" t="s">
        <v>134</v>
      </c>
      <c r="C596" s="4" t="str">
        <f t="shared" si="55"/>
        <v>静岡県</v>
      </c>
      <c r="D596" s="4">
        <f t="shared" si="55"/>
        <v>2019</v>
      </c>
    </row>
    <row r="597" spans="1:4" x14ac:dyDescent="0.4">
      <c r="A597" s="66" t="s">
        <v>8</v>
      </c>
      <c r="B597" s="17" t="s">
        <v>30</v>
      </c>
      <c r="C597" s="4" t="str">
        <f t="shared" si="55"/>
        <v>静岡県</v>
      </c>
      <c r="D597" s="4">
        <f t="shared" si="55"/>
        <v>2019</v>
      </c>
    </row>
    <row r="598" spans="1:4" x14ac:dyDescent="0.4">
      <c r="A598" s="69" t="s">
        <v>10</v>
      </c>
      <c r="B598" s="21" t="s">
        <v>110</v>
      </c>
      <c r="C598" s="4" t="str">
        <f t="shared" si="55"/>
        <v>静岡県</v>
      </c>
      <c r="D598" s="4">
        <f t="shared" si="55"/>
        <v>2019</v>
      </c>
    </row>
    <row r="599" spans="1:4" x14ac:dyDescent="0.4">
      <c r="A599" s="72"/>
      <c r="B599" s="23" t="s">
        <v>111</v>
      </c>
      <c r="C599" s="4" t="str">
        <f t="shared" si="55"/>
        <v>静岡県</v>
      </c>
      <c r="D599" s="4">
        <f t="shared" si="55"/>
        <v>2019</v>
      </c>
    </row>
    <row r="600" spans="1:4" x14ac:dyDescent="0.4">
      <c r="A600" s="72"/>
      <c r="B600" s="23" t="s">
        <v>112</v>
      </c>
      <c r="C600" s="4" t="str">
        <f t="shared" si="55"/>
        <v>静岡県</v>
      </c>
      <c r="D600" s="4">
        <f t="shared" si="55"/>
        <v>2019</v>
      </c>
    </row>
    <row r="601" spans="1:4" x14ac:dyDescent="0.4">
      <c r="A601" s="72"/>
      <c r="B601" s="23" t="s">
        <v>113</v>
      </c>
      <c r="C601" s="4" t="str">
        <f t="shared" si="55"/>
        <v>静岡県</v>
      </c>
      <c r="D601" s="4">
        <f t="shared" si="55"/>
        <v>2019</v>
      </c>
    </row>
    <row r="602" spans="1:4" x14ac:dyDescent="0.4">
      <c r="A602" s="71"/>
      <c r="B602" s="24" t="s">
        <v>114</v>
      </c>
      <c r="C602" s="4" t="str">
        <f t="shared" si="55"/>
        <v>静岡県</v>
      </c>
      <c r="D602" s="4">
        <f t="shared" si="55"/>
        <v>2019</v>
      </c>
    </row>
    <row r="603" spans="1:4" ht="24.75" thickBot="1" x14ac:dyDescent="0.45">
      <c r="A603" s="67" t="s">
        <v>14</v>
      </c>
      <c r="B603" s="25" t="s">
        <v>115</v>
      </c>
      <c r="C603" s="4" t="str">
        <f t="shared" si="55"/>
        <v>静岡県</v>
      </c>
      <c r="D603" s="4">
        <f t="shared" si="55"/>
        <v>2019</v>
      </c>
    </row>
    <row r="604" spans="1:4" ht="24.75" thickBot="1" x14ac:dyDescent="0.45">
      <c r="A604" s="64" t="s">
        <v>27</v>
      </c>
      <c r="C604" s="4" t="s">
        <v>28</v>
      </c>
      <c r="D604" s="4">
        <v>2019</v>
      </c>
    </row>
    <row r="605" spans="1:4" x14ac:dyDescent="0.4">
      <c r="A605" s="65" t="s">
        <v>4</v>
      </c>
      <c r="B605" s="16" t="s">
        <v>84</v>
      </c>
      <c r="C605" s="4" t="str">
        <f t="shared" si="55"/>
        <v>静岡県</v>
      </c>
      <c r="D605" s="4">
        <f t="shared" si="55"/>
        <v>2019</v>
      </c>
    </row>
    <row r="606" spans="1:4" x14ac:dyDescent="0.4">
      <c r="A606" s="73" t="s">
        <v>6</v>
      </c>
      <c r="B606" s="21" t="s">
        <v>135</v>
      </c>
      <c r="C606" s="4" t="str">
        <f t="shared" ref="C606:D620" si="56">C605</f>
        <v>静岡県</v>
      </c>
      <c r="D606" s="4">
        <f t="shared" si="56"/>
        <v>2019</v>
      </c>
    </row>
    <row r="607" spans="1:4" x14ac:dyDescent="0.4">
      <c r="A607" s="75"/>
      <c r="B607" s="24" t="s">
        <v>136</v>
      </c>
      <c r="C607" s="4" t="str">
        <f t="shared" si="56"/>
        <v>静岡県</v>
      </c>
      <c r="D607" s="4">
        <f t="shared" si="56"/>
        <v>2019</v>
      </c>
    </row>
    <row r="608" spans="1:4" x14ac:dyDescent="0.4">
      <c r="A608" s="12" t="s">
        <v>8</v>
      </c>
      <c r="B608" s="17" t="s">
        <v>30</v>
      </c>
      <c r="C608" s="4" t="str">
        <f t="shared" si="56"/>
        <v>静岡県</v>
      </c>
      <c r="D608" s="4">
        <f t="shared" si="56"/>
        <v>2019</v>
      </c>
    </row>
    <row r="609" spans="1:4" x14ac:dyDescent="0.4">
      <c r="A609" s="73" t="s">
        <v>10</v>
      </c>
      <c r="B609" s="21" t="s">
        <v>137</v>
      </c>
      <c r="C609" s="4" t="str">
        <f t="shared" si="56"/>
        <v>静岡県</v>
      </c>
      <c r="D609" s="4">
        <f t="shared" si="56"/>
        <v>2019</v>
      </c>
    </row>
    <row r="610" spans="1:4" x14ac:dyDescent="0.4">
      <c r="A610" s="74"/>
      <c r="B610" s="23" t="s">
        <v>138</v>
      </c>
      <c r="C610" s="4" t="str">
        <f t="shared" si="56"/>
        <v>静岡県</v>
      </c>
      <c r="D610" s="4">
        <f t="shared" si="56"/>
        <v>2019</v>
      </c>
    </row>
    <row r="611" spans="1:4" x14ac:dyDescent="0.4">
      <c r="A611" s="74"/>
      <c r="B611" s="23" t="s">
        <v>139</v>
      </c>
      <c r="C611" s="4" t="str">
        <f t="shared" si="56"/>
        <v>静岡県</v>
      </c>
      <c r="D611" s="4">
        <f t="shared" si="56"/>
        <v>2019</v>
      </c>
    </row>
    <row r="612" spans="1:4" x14ac:dyDescent="0.4">
      <c r="A612" s="74"/>
      <c r="B612" s="23" t="s">
        <v>140</v>
      </c>
      <c r="C612" s="4" t="str">
        <f t="shared" si="56"/>
        <v>静岡県</v>
      </c>
      <c r="D612" s="4">
        <f t="shared" si="56"/>
        <v>2019</v>
      </c>
    </row>
    <row r="613" spans="1:4" x14ac:dyDescent="0.4">
      <c r="A613" s="74"/>
      <c r="B613" s="23" t="s">
        <v>141</v>
      </c>
      <c r="C613" s="4" t="str">
        <f t="shared" si="56"/>
        <v>静岡県</v>
      </c>
      <c r="D613" s="4">
        <f t="shared" si="56"/>
        <v>2019</v>
      </c>
    </row>
    <row r="614" spans="1:4" x14ac:dyDescent="0.4">
      <c r="A614" s="74"/>
      <c r="B614" s="23" t="s">
        <v>142</v>
      </c>
      <c r="C614" s="4" t="str">
        <f t="shared" si="56"/>
        <v>静岡県</v>
      </c>
      <c r="D614" s="4">
        <f t="shared" si="56"/>
        <v>2019</v>
      </c>
    </row>
    <row r="615" spans="1:4" x14ac:dyDescent="0.4">
      <c r="A615" s="74"/>
      <c r="B615" s="23" t="s">
        <v>143</v>
      </c>
      <c r="C615" s="4" t="str">
        <f t="shared" si="56"/>
        <v>静岡県</v>
      </c>
      <c r="D615" s="4">
        <f t="shared" si="56"/>
        <v>2019</v>
      </c>
    </row>
    <row r="616" spans="1:4" x14ac:dyDescent="0.4">
      <c r="A616" s="74"/>
      <c r="B616" s="23" t="s">
        <v>144</v>
      </c>
      <c r="C616" s="4" t="str">
        <f t="shared" si="56"/>
        <v>静岡県</v>
      </c>
      <c r="D616" s="4">
        <f t="shared" si="56"/>
        <v>2019</v>
      </c>
    </row>
    <row r="617" spans="1:4" x14ac:dyDescent="0.4">
      <c r="A617" s="74"/>
      <c r="B617" s="23" t="s">
        <v>145</v>
      </c>
      <c r="C617" s="4" t="str">
        <f t="shared" si="56"/>
        <v>静岡県</v>
      </c>
      <c r="D617" s="4">
        <f t="shared" si="56"/>
        <v>2019</v>
      </c>
    </row>
    <row r="618" spans="1:4" x14ac:dyDescent="0.4">
      <c r="A618" s="75"/>
      <c r="B618" s="24" t="s">
        <v>146</v>
      </c>
      <c r="C618" s="4" t="str">
        <f t="shared" si="56"/>
        <v>静岡県</v>
      </c>
      <c r="D618" s="4">
        <f t="shared" si="56"/>
        <v>2019</v>
      </c>
    </row>
    <row r="619" spans="1:4" x14ac:dyDescent="0.4">
      <c r="A619" s="73" t="s">
        <v>14</v>
      </c>
      <c r="B619" s="21" t="s">
        <v>147</v>
      </c>
      <c r="C619" s="4" t="str">
        <f t="shared" si="56"/>
        <v>静岡県</v>
      </c>
      <c r="D619" s="4">
        <f t="shared" si="56"/>
        <v>2019</v>
      </c>
    </row>
    <row r="620" spans="1:4" ht="24.75" thickBot="1" x14ac:dyDescent="0.45">
      <c r="A620" s="76"/>
      <c r="B620" s="22" t="s">
        <v>534</v>
      </c>
      <c r="C620" s="4" t="str">
        <f t="shared" si="56"/>
        <v>静岡県</v>
      </c>
      <c r="D620" s="4">
        <f t="shared" si="56"/>
        <v>2019</v>
      </c>
    </row>
    <row r="621" spans="1:4" ht="24.75" thickBot="1" x14ac:dyDescent="0.45">
      <c r="A621" s="64" t="s">
        <v>27</v>
      </c>
      <c r="C621" s="4" t="s">
        <v>28</v>
      </c>
      <c r="D621" s="4">
        <v>2019</v>
      </c>
    </row>
    <row r="622" spans="1:4" x14ac:dyDescent="0.4">
      <c r="A622" s="65" t="s">
        <v>4</v>
      </c>
      <c r="B622" s="16" t="s">
        <v>43</v>
      </c>
      <c r="C622" s="4" t="str">
        <f t="shared" ref="C622:D637" si="57">C621</f>
        <v>静岡県</v>
      </c>
      <c r="D622" s="4">
        <f t="shared" si="57"/>
        <v>2019</v>
      </c>
    </row>
    <row r="623" spans="1:4" x14ac:dyDescent="0.4">
      <c r="A623" s="73" t="s">
        <v>6</v>
      </c>
      <c r="B623" s="21" t="s">
        <v>148</v>
      </c>
      <c r="C623" s="4" t="str">
        <f t="shared" si="57"/>
        <v>静岡県</v>
      </c>
      <c r="D623" s="4">
        <f t="shared" si="57"/>
        <v>2019</v>
      </c>
    </row>
    <row r="624" spans="1:4" x14ac:dyDescent="0.4">
      <c r="A624" s="74"/>
      <c r="B624" s="23" t="s">
        <v>149</v>
      </c>
      <c r="C624" s="4" t="str">
        <f t="shared" si="57"/>
        <v>静岡県</v>
      </c>
      <c r="D624" s="4">
        <f t="shared" si="57"/>
        <v>2019</v>
      </c>
    </row>
    <row r="625" spans="1:4" x14ac:dyDescent="0.4">
      <c r="A625" s="75"/>
      <c r="B625" s="24" t="s">
        <v>150</v>
      </c>
      <c r="C625" s="4" t="str">
        <f t="shared" si="57"/>
        <v>静岡県</v>
      </c>
      <c r="D625" s="4">
        <f t="shared" si="57"/>
        <v>2019</v>
      </c>
    </row>
    <row r="626" spans="1:4" x14ac:dyDescent="0.4">
      <c r="A626" s="12" t="s">
        <v>8</v>
      </c>
      <c r="B626" s="17" t="s">
        <v>38</v>
      </c>
      <c r="C626" s="4" t="str">
        <f t="shared" si="57"/>
        <v>静岡県</v>
      </c>
      <c r="D626" s="4">
        <f t="shared" si="57"/>
        <v>2019</v>
      </c>
    </row>
    <row r="627" spans="1:4" x14ac:dyDescent="0.4">
      <c r="A627" s="73" t="s">
        <v>10</v>
      </c>
      <c r="B627" s="21" t="s">
        <v>45</v>
      </c>
      <c r="C627" s="4" t="str">
        <f t="shared" si="57"/>
        <v>静岡県</v>
      </c>
      <c r="D627" s="4">
        <f t="shared" si="57"/>
        <v>2019</v>
      </c>
    </row>
    <row r="628" spans="1:4" x14ac:dyDescent="0.4">
      <c r="A628" s="74"/>
      <c r="B628" s="23" t="s">
        <v>151</v>
      </c>
      <c r="C628" s="4" t="str">
        <f t="shared" si="57"/>
        <v>静岡県</v>
      </c>
      <c r="D628" s="4">
        <f t="shared" si="57"/>
        <v>2019</v>
      </c>
    </row>
    <row r="629" spans="1:4" x14ac:dyDescent="0.4">
      <c r="A629" s="74"/>
      <c r="B629" s="23" t="s">
        <v>152</v>
      </c>
      <c r="C629" s="4" t="str">
        <f t="shared" si="57"/>
        <v>静岡県</v>
      </c>
      <c r="D629" s="4">
        <f t="shared" si="57"/>
        <v>2019</v>
      </c>
    </row>
    <row r="630" spans="1:4" x14ac:dyDescent="0.4">
      <c r="A630" s="74"/>
      <c r="B630" s="23" t="s">
        <v>153</v>
      </c>
      <c r="C630" s="4" t="str">
        <f t="shared" si="57"/>
        <v>静岡県</v>
      </c>
      <c r="D630" s="4">
        <f t="shared" si="57"/>
        <v>2019</v>
      </c>
    </row>
    <row r="631" spans="1:4" x14ac:dyDescent="0.4">
      <c r="A631" s="74"/>
      <c r="B631" s="23" t="s">
        <v>154</v>
      </c>
      <c r="C631" s="4" t="str">
        <f t="shared" si="57"/>
        <v>静岡県</v>
      </c>
      <c r="D631" s="4">
        <f t="shared" si="57"/>
        <v>2019</v>
      </c>
    </row>
    <row r="632" spans="1:4" x14ac:dyDescent="0.4">
      <c r="A632" s="75"/>
      <c r="B632" s="24" t="s">
        <v>155</v>
      </c>
      <c r="C632" s="4" t="str">
        <f t="shared" si="57"/>
        <v>静岡県</v>
      </c>
      <c r="D632" s="4">
        <f t="shared" si="57"/>
        <v>2019</v>
      </c>
    </row>
    <row r="633" spans="1:4" ht="24.75" thickBot="1" x14ac:dyDescent="0.45">
      <c r="A633" s="67" t="s">
        <v>14</v>
      </c>
      <c r="B633" s="25" t="s">
        <v>102</v>
      </c>
      <c r="C633" s="4" t="str">
        <f t="shared" si="57"/>
        <v>静岡県</v>
      </c>
      <c r="D633" s="4">
        <f t="shared" si="57"/>
        <v>2019</v>
      </c>
    </row>
    <row r="634" spans="1:4" ht="24.75" thickBot="1" x14ac:dyDescent="0.45">
      <c r="A634" s="64" t="s">
        <v>27</v>
      </c>
      <c r="C634" s="4" t="s">
        <v>28</v>
      </c>
      <c r="D634" s="4">
        <v>2019</v>
      </c>
    </row>
    <row r="635" spans="1:4" x14ac:dyDescent="0.4">
      <c r="A635" s="65" t="s">
        <v>4</v>
      </c>
      <c r="B635" s="16" t="s">
        <v>53</v>
      </c>
      <c r="C635" s="4" t="str">
        <f t="shared" si="57"/>
        <v>静岡県</v>
      </c>
      <c r="D635" s="4">
        <f t="shared" si="57"/>
        <v>2019</v>
      </c>
    </row>
    <row r="636" spans="1:4" x14ac:dyDescent="0.4">
      <c r="A636" s="73" t="s">
        <v>6</v>
      </c>
      <c r="B636" s="21" t="s">
        <v>156</v>
      </c>
      <c r="C636" s="4" t="str">
        <f t="shared" si="57"/>
        <v>静岡県</v>
      </c>
      <c r="D636" s="4">
        <f t="shared" si="57"/>
        <v>2019</v>
      </c>
    </row>
    <row r="637" spans="1:4" x14ac:dyDescent="0.4">
      <c r="A637" s="74"/>
      <c r="B637" s="23" t="s">
        <v>157</v>
      </c>
      <c r="C637" s="4" t="str">
        <f t="shared" si="57"/>
        <v>静岡県</v>
      </c>
      <c r="D637" s="4">
        <f t="shared" si="57"/>
        <v>2019</v>
      </c>
    </row>
    <row r="638" spans="1:4" x14ac:dyDescent="0.4">
      <c r="A638" s="74"/>
      <c r="B638" s="23" t="s">
        <v>158</v>
      </c>
      <c r="C638" s="4" t="str">
        <f t="shared" ref="C638:D653" si="58">C637</f>
        <v>静岡県</v>
      </c>
      <c r="D638" s="4">
        <f t="shared" si="58"/>
        <v>2019</v>
      </c>
    </row>
    <row r="639" spans="1:4" x14ac:dyDescent="0.4">
      <c r="A639" s="74"/>
      <c r="B639" s="23" t="s">
        <v>159</v>
      </c>
      <c r="C639" s="4" t="str">
        <f t="shared" si="58"/>
        <v>静岡県</v>
      </c>
      <c r="D639" s="4">
        <f t="shared" si="58"/>
        <v>2019</v>
      </c>
    </row>
    <row r="640" spans="1:4" x14ac:dyDescent="0.4">
      <c r="A640" s="75"/>
      <c r="B640" s="24" t="s">
        <v>160</v>
      </c>
      <c r="C640" s="4" t="str">
        <f t="shared" si="58"/>
        <v>静岡県</v>
      </c>
      <c r="D640" s="4">
        <f t="shared" si="58"/>
        <v>2019</v>
      </c>
    </row>
    <row r="641" spans="1:4" x14ac:dyDescent="0.4">
      <c r="A641" s="12" t="s">
        <v>8</v>
      </c>
      <c r="B641" s="17" t="s">
        <v>38</v>
      </c>
      <c r="C641" s="4" t="str">
        <f t="shared" si="58"/>
        <v>静岡県</v>
      </c>
      <c r="D641" s="4">
        <f t="shared" si="58"/>
        <v>2019</v>
      </c>
    </row>
    <row r="642" spans="1:4" x14ac:dyDescent="0.4">
      <c r="A642" s="73" t="s">
        <v>10</v>
      </c>
      <c r="B642" s="21" t="s">
        <v>161</v>
      </c>
      <c r="C642" s="4" t="str">
        <f t="shared" si="58"/>
        <v>静岡県</v>
      </c>
      <c r="D642" s="4">
        <f t="shared" si="58"/>
        <v>2019</v>
      </c>
    </row>
    <row r="643" spans="1:4" x14ac:dyDescent="0.4">
      <c r="A643" s="74"/>
      <c r="B643" s="23" t="s">
        <v>162</v>
      </c>
      <c r="C643" s="4" t="str">
        <f t="shared" si="58"/>
        <v>静岡県</v>
      </c>
      <c r="D643" s="4">
        <f t="shared" si="58"/>
        <v>2019</v>
      </c>
    </row>
    <row r="644" spans="1:4" x14ac:dyDescent="0.4">
      <c r="A644" s="74"/>
      <c r="B644" s="23" t="s">
        <v>163</v>
      </c>
      <c r="C644" s="4" t="str">
        <f t="shared" si="58"/>
        <v>静岡県</v>
      </c>
      <c r="D644" s="4">
        <f t="shared" si="58"/>
        <v>2019</v>
      </c>
    </row>
    <row r="645" spans="1:4" x14ac:dyDescent="0.4">
      <c r="A645" s="74"/>
      <c r="B645" s="23" t="s">
        <v>164</v>
      </c>
      <c r="C645" s="4" t="str">
        <f t="shared" si="58"/>
        <v>静岡県</v>
      </c>
      <c r="D645" s="4">
        <f t="shared" si="58"/>
        <v>2019</v>
      </c>
    </row>
    <row r="646" spans="1:4" x14ac:dyDescent="0.4">
      <c r="A646" s="74"/>
      <c r="B646" s="23" t="s">
        <v>165</v>
      </c>
      <c r="C646" s="4" t="str">
        <f t="shared" si="58"/>
        <v>静岡県</v>
      </c>
      <c r="D646" s="4">
        <f t="shared" si="58"/>
        <v>2019</v>
      </c>
    </row>
    <row r="647" spans="1:4" x14ac:dyDescent="0.4">
      <c r="A647" s="74"/>
      <c r="B647" s="23" t="s">
        <v>166</v>
      </c>
      <c r="C647" s="4" t="str">
        <f t="shared" si="58"/>
        <v>静岡県</v>
      </c>
      <c r="D647" s="4">
        <f t="shared" si="58"/>
        <v>2019</v>
      </c>
    </row>
    <row r="648" spans="1:4" x14ac:dyDescent="0.4">
      <c r="A648" s="74"/>
      <c r="B648" s="23" t="s">
        <v>167</v>
      </c>
      <c r="C648" s="4" t="str">
        <f t="shared" si="58"/>
        <v>静岡県</v>
      </c>
      <c r="D648" s="4">
        <f t="shared" si="58"/>
        <v>2019</v>
      </c>
    </row>
    <row r="649" spans="1:4" x14ac:dyDescent="0.4">
      <c r="A649" s="74"/>
      <c r="B649" s="23" t="s">
        <v>168</v>
      </c>
      <c r="C649" s="4" t="str">
        <f t="shared" si="58"/>
        <v>静岡県</v>
      </c>
      <c r="D649" s="4">
        <f t="shared" si="58"/>
        <v>2019</v>
      </c>
    </row>
    <row r="650" spans="1:4" x14ac:dyDescent="0.4">
      <c r="A650" s="74"/>
      <c r="B650" s="23" t="s">
        <v>169</v>
      </c>
      <c r="C650" s="4" t="str">
        <f t="shared" si="58"/>
        <v>静岡県</v>
      </c>
      <c r="D650" s="4">
        <f t="shared" si="58"/>
        <v>2019</v>
      </c>
    </row>
    <row r="651" spans="1:4" x14ac:dyDescent="0.4">
      <c r="A651" s="74"/>
      <c r="B651" s="23" t="s">
        <v>170</v>
      </c>
      <c r="C651" s="4" t="str">
        <f t="shared" si="58"/>
        <v>静岡県</v>
      </c>
      <c r="D651" s="4">
        <f t="shared" si="58"/>
        <v>2019</v>
      </c>
    </row>
    <row r="652" spans="1:4" x14ac:dyDescent="0.4">
      <c r="A652" s="74"/>
      <c r="B652" s="23" t="s">
        <v>171</v>
      </c>
      <c r="C652" s="4" t="str">
        <f t="shared" si="58"/>
        <v>静岡県</v>
      </c>
      <c r="D652" s="4">
        <f t="shared" si="58"/>
        <v>2019</v>
      </c>
    </row>
    <row r="653" spans="1:4" x14ac:dyDescent="0.4">
      <c r="A653" s="75"/>
      <c r="B653" s="24" t="s">
        <v>172</v>
      </c>
      <c r="C653" s="4" t="str">
        <f t="shared" si="58"/>
        <v>静岡県</v>
      </c>
      <c r="D653" s="4">
        <f t="shared" si="58"/>
        <v>2019</v>
      </c>
    </row>
    <row r="654" spans="1:4" ht="24.75" thickBot="1" x14ac:dyDescent="0.45">
      <c r="A654" s="67" t="s">
        <v>14</v>
      </c>
      <c r="B654" s="25" t="s">
        <v>102</v>
      </c>
      <c r="C654" s="4" t="str">
        <f t="shared" ref="C654:D667" si="59">C653</f>
        <v>静岡県</v>
      </c>
      <c r="D654" s="4">
        <f t="shared" si="59"/>
        <v>2019</v>
      </c>
    </row>
    <row r="655" spans="1:4" ht="24.75" thickBot="1" x14ac:dyDescent="0.45">
      <c r="A655" s="64" t="s">
        <v>27</v>
      </c>
      <c r="C655" s="4" t="s">
        <v>28</v>
      </c>
      <c r="D655" s="4">
        <v>2019</v>
      </c>
    </row>
    <row r="656" spans="1:4" x14ac:dyDescent="0.4">
      <c r="A656" s="65" t="s">
        <v>4</v>
      </c>
      <c r="B656" s="16" t="s">
        <v>69</v>
      </c>
      <c r="C656" s="4" t="str">
        <f t="shared" si="59"/>
        <v>静岡県</v>
      </c>
      <c r="D656" s="4">
        <f t="shared" si="59"/>
        <v>2019</v>
      </c>
    </row>
    <row r="657" spans="1:4" x14ac:dyDescent="0.4">
      <c r="A657" s="73" t="s">
        <v>6</v>
      </c>
      <c r="B657" s="21" t="s">
        <v>173</v>
      </c>
      <c r="C657" s="4" t="str">
        <f t="shared" si="59"/>
        <v>静岡県</v>
      </c>
      <c r="D657" s="4">
        <f t="shared" si="59"/>
        <v>2019</v>
      </c>
    </row>
    <row r="658" spans="1:4" x14ac:dyDescent="0.4">
      <c r="A658" s="75"/>
      <c r="B658" s="24" t="s">
        <v>174</v>
      </c>
      <c r="C658" s="4" t="str">
        <f t="shared" si="59"/>
        <v>静岡県</v>
      </c>
      <c r="D658" s="4">
        <f t="shared" si="59"/>
        <v>2019</v>
      </c>
    </row>
    <row r="659" spans="1:4" x14ac:dyDescent="0.4">
      <c r="A659" s="12" t="s">
        <v>8</v>
      </c>
      <c r="B659" s="17" t="s">
        <v>30</v>
      </c>
      <c r="C659" s="4" t="str">
        <f t="shared" si="59"/>
        <v>静岡県</v>
      </c>
      <c r="D659" s="4">
        <f t="shared" si="59"/>
        <v>2019</v>
      </c>
    </row>
    <row r="660" spans="1:4" x14ac:dyDescent="0.4">
      <c r="A660" s="73" t="s">
        <v>10</v>
      </c>
      <c r="B660" s="21" t="s">
        <v>175</v>
      </c>
      <c r="C660" s="4" t="str">
        <f t="shared" si="59"/>
        <v>静岡県</v>
      </c>
      <c r="D660" s="4">
        <f t="shared" si="59"/>
        <v>2019</v>
      </c>
    </row>
    <row r="661" spans="1:4" x14ac:dyDescent="0.4">
      <c r="A661" s="74"/>
      <c r="B661" s="23" t="s">
        <v>176</v>
      </c>
      <c r="C661" s="4" t="str">
        <f t="shared" si="59"/>
        <v>静岡県</v>
      </c>
      <c r="D661" s="4">
        <f t="shared" si="59"/>
        <v>2019</v>
      </c>
    </row>
    <row r="662" spans="1:4" x14ac:dyDescent="0.4">
      <c r="A662" s="74"/>
      <c r="B662" s="23" t="s">
        <v>177</v>
      </c>
      <c r="C662" s="4" t="str">
        <f t="shared" si="59"/>
        <v>静岡県</v>
      </c>
      <c r="D662" s="4">
        <f t="shared" si="59"/>
        <v>2019</v>
      </c>
    </row>
    <row r="663" spans="1:4" x14ac:dyDescent="0.4">
      <c r="A663" s="74"/>
      <c r="B663" s="23" t="s">
        <v>178</v>
      </c>
      <c r="C663" s="4" t="str">
        <f t="shared" si="59"/>
        <v>静岡県</v>
      </c>
      <c r="D663" s="4">
        <f t="shared" si="59"/>
        <v>2019</v>
      </c>
    </row>
    <row r="664" spans="1:4" x14ac:dyDescent="0.4">
      <c r="A664" s="74"/>
      <c r="B664" s="23" t="s">
        <v>179</v>
      </c>
      <c r="C664" s="4" t="str">
        <f t="shared" si="59"/>
        <v>静岡県</v>
      </c>
      <c r="D664" s="4">
        <f t="shared" si="59"/>
        <v>2019</v>
      </c>
    </row>
    <row r="665" spans="1:4" x14ac:dyDescent="0.4">
      <c r="A665" s="74"/>
      <c r="B665" s="23" t="s">
        <v>180</v>
      </c>
      <c r="C665" s="4" t="str">
        <f t="shared" si="59"/>
        <v>静岡県</v>
      </c>
      <c r="D665" s="4">
        <f t="shared" si="59"/>
        <v>2019</v>
      </c>
    </row>
    <row r="666" spans="1:4" x14ac:dyDescent="0.4">
      <c r="A666" s="75"/>
      <c r="B666" s="24" t="s">
        <v>181</v>
      </c>
      <c r="C666" s="4" t="str">
        <f t="shared" si="59"/>
        <v>静岡県</v>
      </c>
      <c r="D666" s="4">
        <f t="shared" si="59"/>
        <v>2019</v>
      </c>
    </row>
    <row r="667" spans="1:4" ht="24.75" thickBot="1" x14ac:dyDescent="0.45">
      <c r="A667" s="67" t="s">
        <v>14</v>
      </c>
      <c r="B667" s="25" t="s">
        <v>78</v>
      </c>
      <c r="C667" s="4" t="str">
        <f t="shared" si="59"/>
        <v>静岡県</v>
      </c>
      <c r="D667" s="4">
        <f t="shared" si="59"/>
        <v>2019</v>
      </c>
    </row>
    <row r="668" spans="1:4" ht="24.75" thickBot="1" x14ac:dyDescent="0.45">
      <c r="A668" s="64" t="s">
        <v>183</v>
      </c>
      <c r="C668" s="4" t="str">
        <f>A668</f>
        <v>愛知県</v>
      </c>
      <c r="D668" s="4">
        <v>2024</v>
      </c>
    </row>
    <row r="669" spans="1:4" x14ac:dyDescent="0.4">
      <c r="A669" s="65" t="s">
        <v>978</v>
      </c>
      <c r="B669" s="16" t="s">
        <v>1113</v>
      </c>
      <c r="C669" s="4" t="str">
        <f t="shared" ref="C669:D682" si="60">C668</f>
        <v>愛知県</v>
      </c>
      <c r="D669" s="4">
        <f t="shared" si="60"/>
        <v>2024</v>
      </c>
    </row>
    <row r="670" spans="1:4" x14ac:dyDescent="0.4">
      <c r="A670" s="73" t="s">
        <v>6</v>
      </c>
      <c r="B670" s="39" t="s">
        <v>1114</v>
      </c>
      <c r="C670" s="4" t="str">
        <f t="shared" si="60"/>
        <v>愛知県</v>
      </c>
      <c r="D670" s="4">
        <f t="shared" si="60"/>
        <v>2024</v>
      </c>
    </row>
    <row r="671" spans="1:4" x14ac:dyDescent="0.4">
      <c r="A671" s="71"/>
      <c r="B671" s="40" t="s">
        <v>1115</v>
      </c>
      <c r="C671" s="4" t="str">
        <f t="shared" si="60"/>
        <v>愛知県</v>
      </c>
      <c r="D671" s="4">
        <f t="shared" si="60"/>
        <v>2024</v>
      </c>
    </row>
    <row r="672" spans="1:4" x14ac:dyDescent="0.4">
      <c r="A672" s="5" t="s">
        <v>8</v>
      </c>
      <c r="B672" s="21" t="s">
        <v>1116</v>
      </c>
      <c r="C672" s="4" t="str">
        <f t="shared" si="60"/>
        <v>愛知県</v>
      </c>
      <c r="D672" s="4">
        <f t="shared" si="60"/>
        <v>2024</v>
      </c>
    </row>
    <row r="673" spans="1:4" x14ac:dyDescent="0.4">
      <c r="A673" s="69" t="s">
        <v>584</v>
      </c>
      <c r="B673" s="18" t="s">
        <v>1117</v>
      </c>
      <c r="C673" s="4" t="str">
        <f t="shared" si="60"/>
        <v>愛知県</v>
      </c>
      <c r="D673" s="4">
        <f t="shared" si="60"/>
        <v>2024</v>
      </c>
    </row>
    <row r="674" spans="1:4" ht="48" x14ac:dyDescent="0.4">
      <c r="A674" s="72"/>
      <c r="B674" s="26" t="s">
        <v>1118</v>
      </c>
      <c r="C674" s="4" t="str">
        <f t="shared" si="60"/>
        <v>愛知県</v>
      </c>
      <c r="D674" s="4">
        <f t="shared" si="60"/>
        <v>2024</v>
      </c>
    </row>
    <row r="675" spans="1:4" ht="48" x14ac:dyDescent="0.4">
      <c r="A675" s="74"/>
      <c r="B675" s="26" t="s">
        <v>1119</v>
      </c>
      <c r="C675" s="4" t="str">
        <f t="shared" si="60"/>
        <v>愛知県</v>
      </c>
      <c r="D675" s="4">
        <f t="shared" si="60"/>
        <v>2024</v>
      </c>
    </row>
    <row r="676" spans="1:4" x14ac:dyDescent="0.4">
      <c r="A676" s="72"/>
      <c r="B676" s="19" t="s">
        <v>1120</v>
      </c>
      <c r="C676" s="4" t="str">
        <f t="shared" si="60"/>
        <v>愛知県</v>
      </c>
      <c r="D676" s="4">
        <f t="shared" si="60"/>
        <v>2024</v>
      </c>
    </row>
    <row r="677" spans="1:4" x14ac:dyDescent="0.4">
      <c r="A677" s="71"/>
      <c r="B677" s="26" t="s">
        <v>1121</v>
      </c>
      <c r="C677" s="4" t="str">
        <f t="shared" si="60"/>
        <v>愛知県</v>
      </c>
      <c r="D677" s="4">
        <f t="shared" si="60"/>
        <v>2024</v>
      </c>
    </row>
    <row r="678" spans="1:4" x14ac:dyDescent="0.4">
      <c r="A678" s="69" t="s">
        <v>14</v>
      </c>
      <c r="B678" s="21" t="s">
        <v>1117</v>
      </c>
      <c r="C678" s="4" t="str">
        <f t="shared" si="60"/>
        <v>愛知県</v>
      </c>
      <c r="D678" s="4">
        <f t="shared" si="60"/>
        <v>2024</v>
      </c>
    </row>
    <row r="679" spans="1:4" x14ac:dyDescent="0.4">
      <c r="A679" s="72"/>
      <c r="B679" s="19" t="s">
        <v>1122</v>
      </c>
      <c r="C679" s="4" t="str">
        <f t="shared" si="60"/>
        <v>愛知県</v>
      </c>
      <c r="D679" s="4">
        <f t="shared" si="60"/>
        <v>2024</v>
      </c>
    </row>
    <row r="680" spans="1:4" x14ac:dyDescent="0.4">
      <c r="A680" s="72"/>
      <c r="B680" s="19" t="s">
        <v>1123</v>
      </c>
      <c r="C680" s="4" t="str">
        <f t="shared" si="60"/>
        <v>愛知県</v>
      </c>
      <c r="D680" s="4">
        <f t="shared" si="60"/>
        <v>2024</v>
      </c>
    </row>
    <row r="681" spans="1:4" x14ac:dyDescent="0.4">
      <c r="A681" s="72"/>
      <c r="B681" s="23" t="s">
        <v>1120</v>
      </c>
      <c r="C681" s="4" t="str">
        <f t="shared" si="60"/>
        <v>愛知県</v>
      </c>
      <c r="D681" s="4">
        <f t="shared" si="60"/>
        <v>2024</v>
      </c>
    </row>
    <row r="682" spans="1:4" ht="24.75" thickBot="1" x14ac:dyDescent="0.45">
      <c r="A682" s="70"/>
      <c r="B682" s="41" t="s">
        <v>1124</v>
      </c>
      <c r="C682" s="4" t="str">
        <f t="shared" si="60"/>
        <v>愛知県</v>
      </c>
      <c r="D682" s="4">
        <f t="shared" si="60"/>
        <v>2024</v>
      </c>
    </row>
    <row r="683" spans="1:4" ht="24.75" thickBot="1" x14ac:dyDescent="0.45">
      <c r="A683" s="64" t="s">
        <v>182</v>
      </c>
      <c r="C683" s="4" t="s">
        <v>183</v>
      </c>
      <c r="D683" s="4">
        <v>2021</v>
      </c>
    </row>
    <row r="684" spans="1:4" x14ac:dyDescent="0.4">
      <c r="A684" s="65" t="s">
        <v>4</v>
      </c>
      <c r="B684" s="16" t="s">
        <v>184</v>
      </c>
      <c r="C684" s="4" t="str">
        <f t="shared" ref="C684:D699" si="61">C683</f>
        <v>愛知県</v>
      </c>
      <c r="D684" s="4">
        <f t="shared" si="61"/>
        <v>2021</v>
      </c>
    </row>
    <row r="685" spans="1:4" x14ac:dyDescent="0.4">
      <c r="A685" s="73" t="s">
        <v>6</v>
      </c>
      <c r="B685" s="21" t="s">
        <v>535</v>
      </c>
      <c r="C685" s="4" t="str">
        <f t="shared" si="61"/>
        <v>愛知県</v>
      </c>
      <c r="D685" s="4">
        <f t="shared" si="61"/>
        <v>2021</v>
      </c>
    </row>
    <row r="686" spans="1:4" x14ac:dyDescent="0.4">
      <c r="A686" s="75"/>
      <c r="B686" s="24" t="s">
        <v>536</v>
      </c>
      <c r="C686" s="4" t="str">
        <f t="shared" si="61"/>
        <v>愛知県</v>
      </c>
      <c r="D686" s="4">
        <f t="shared" si="61"/>
        <v>2021</v>
      </c>
    </row>
    <row r="687" spans="1:4" x14ac:dyDescent="0.4">
      <c r="A687" s="12" t="s">
        <v>8</v>
      </c>
      <c r="B687" s="17" t="s">
        <v>185</v>
      </c>
      <c r="C687" s="4" t="str">
        <f t="shared" si="61"/>
        <v>愛知県</v>
      </c>
      <c r="D687" s="4">
        <f t="shared" si="61"/>
        <v>2021</v>
      </c>
    </row>
    <row r="688" spans="1:4" x14ac:dyDescent="0.4">
      <c r="A688" s="73" t="s">
        <v>10</v>
      </c>
      <c r="B688" s="21" t="s">
        <v>23</v>
      </c>
      <c r="C688" s="4" t="str">
        <f t="shared" si="61"/>
        <v>愛知県</v>
      </c>
      <c r="D688" s="4">
        <f t="shared" si="61"/>
        <v>2021</v>
      </c>
    </row>
    <row r="689" spans="1:4" x14ac:dyDescent="0.4">
      <c r="A689" s="74"/>
      <c r="B689" s="23" t="s">
        <v>186</v>
      </c>
      <c r="C689" s="4" t="str">
        <f t="shared" si="61"/>
        <v>愛知県</v>
      </c>
      <c r="D689" s="4">
        <f t="shared" si="61"/>
        <v>2021</v>
      </c>
    </row>
    <row r="690" spans="1:4" x14ac:dyDescent="0.4">
      <c r="A690" s="74"/>
      <c r="B690" s="23" t="s">
        <v>537</v>
      </c>
      <c r="C690" s="4" t="str">
        <f t="shared" si="61"/>
        <v>愛知県</v>
      </c>
      <c r="D690" s="4">
        <f t="shared" si="61"/>
        <v>2021</v>
      </c>
    </row>
    <row r="691" spans="1:4" ht="48" x14ac:dyDescent="0.4">
      <c r="A691" s="74"/>
      <c r="B691" s="23" t="s">
        <v>538</v>
      </c>
      <c r="C691" s="4" t="str">
        <f t="shared" si="61"/>
        <v>愛知県</v>
      </c>
      <c r="D691" s="4">
        <f t="shared" si="61"/>
        <v>2021</v>
      </c>
    </row>
    <row r="692" spans="1:4" x14ac:dyDescent="0.4">
      <c r="A692" s="74"/>
      <c r="B692" s="23" t="s">
        <v>187</v>
      </c>
      <c r="C692" s="4" t="str">
        <f t="shared" si="61"/>
        <v>愛知県</v>
      </c>
      <c r="D692" s="4">
        <f t="shared" si="61"/>
        <v>2021</v>
      </c>
    </row>
    <row r="693" spans="1:4" x14ac:dyDescent="0.4">
      <c r="A693" s="74"/>
      <c r="B693" s="23" t="s">
        <v>188</v>
      </c>
      <c r="C693" s="4" t="str">
        <f t="shared" si="61"/>
        <v>愛知県</v>
      </c>
      <c r="D693" s="4">
        <f t="shared" si="61"/>
        <v>2021</v>
      </c>
    </row>
    <row r="694" spans="1:4" x14ac:dyDescent="0.4">
      <c r="A694" s="75"/>
      <c r="B694" s="24" t="s">
        <v>539</v>
      </c>
      <c r="C694" s="4" t="str">
        <f t="shared" si="61"/>
        <v>愛知県</v>
      </c>
      <c r="D694" s="4">
        <f t="shared" si="61"/>
        <v>2021</v>
      </c>
    </row>
    <row r="695" spans="1:4" x14ac:dyDescent="0.4">
      <c r="A695" s="73" t="s">
        <v>14</v>
      </c>
      <c r="B695" s="21" t="s">
        <v>23</v>
      </c>
      <c r="C695" s="4" t="str">
        <f t="shared" si="61"/>
        <v>愛知県</v>
      </c>
      <c r="D695" s="4">
        <f t="shared" si="61"/>
        <v>2021</v>
      </c>
    </row>
    <row r="696" spans="1:4" x14ac:dyDescent="0.4">
      <c r="A696" s="74"/>
      <c r="B696" s="23" t="s">
        <v>189</v>
      </c>
      <c r="C696" s="4" t="str">
        <f t="shared" si="61"/>
        <v>愛知県</v>
      </c>
      <c r="D696" s="4">
        <f t="shared" si="61"/>
        <v>2021</v>
      </c>
    </row>
    <row r="697" spans="1:4" x14ac:dyDescent="0.4">
      <c r="A697" s="74"/>
      <c r="B697" s="23" t="s">
        <v>540</v>
      </c>
      <c r="C697" s="4" t="str">
        <f t="shared" si="61"/>
        <v>愛知県</v>
      </c>
      <c r="D697" s="4">
        <f t="shared" si="61"/>
        <v>2021</v>
      </c>
    </row>
    <row r="698" spans="1:4" x14ac:dyDescent="0.4">
      <c r="A698" s="74"/>
      <c r="B698" s="23" t="s">
        <v>25</v>
      </c>
      <c r="C698" s="4" t="str">
        <f t="shared" si="61"/>
        <v>愛知県</v>
      </c>
      <c r="D698" s="4">
        <f t="shared" si="61"/>
        <v>2021</v>
      </c>
    </row>
    <row r="699" spans="1:4" x14ac:dyDescent="0.4">
      <c r="A699" s="74"/>
      <c r="B699" s="23" t="s">
        <v>190</v>
      </c>
      <c r="C699" s="4" t="str">
        <f t="shared" si="61"/>
        <v>愛知県</v>
      </c>
      <c r="D699" s="4">
        <f t="shared" si="61"/>
        <v>2021</v>
      </c>
    </row>
    <row r="700" spans="1:4" ht="24.75" thickBot="1" x14ac:dyDescent="0.45">
      <c r="A700" s="76"/>
      <c r="B700" s="22" t="s">
        <v>191</v>
      </c>
      <c r="C700" s="4" t="str">
        <f t="shared" ref="C700:D700" si="62">C699</f>
        <v>愛知県</v>
      </c>
      <c r="D700" s="4">
        <f t="shared" si="62"/>
        <v>2021</v>
      </c>
    </row>
    <row r="701" spans="1:4" ht="24.75" thickBot="1" x14ac:dyDescent="0.45">
      <c r="A701" s="64" t="s">
        <v>182</v>
      </c>
      <c r="C701" s="4" t="s">
        <v>183</v>
      </c>
      <c r="D701" s="4">
        <v>2019</v>
      </c>
    </row>
    <row r="702" spans="1:4" x14ac:dyDescent="0.4">
      <c r="A702" s="65" t="s">
        <v>4</v>
      </c>
      <c r="B702" s="16" t="s">
        <v>184</v>
      </c>
      <c r="C702" s="4" t="str">
        <f t="shared" ref="C702:D717" si="63">C701</f>
        <v>愛知県</v>
      </c>
      <c r="D702" s="4">
        <f t="shared" si="63"/>
        <v>2019</v>
      </c>
    </row>
    <row r="703" spans="1:4" x14ac:dyDescent="0.4">
      <c r="A703" s="73" t="s">
        <v>6</v>
      </c>
      <c r="B703" s="21" t="s">
        <v>192</v>
      </c>
      <c r="C703" s="4" t="str">
        <f t="shared" si="63"/>
        <v>愛知県</v>
      </c>
      <c r="D703" s="4">
        <f t="shared" si="63"/>
        <v>2019</v>
      </c>
    </row>
    <row r="704" spans="1:4" x14ac:dyDescent="0.4">
      <c r="A704" s="75"/>
      <c r="B704" s="24" t="s">
        <v>193</v>
      </c>
      <c r="C704" s="4" t="str">
        <f t="shared" si="63"/>
        <v>愛知県</v>
      </c>
      <c r="D704" s="4">
        <f t="shared" si="63"/>
        <v>2019</v>
      </c>
    </row>
    <row r="705" spans="1:4" x14ac:dyDescent="0.4">
      <c r="A705" s="12" t="s">
        <v>8</v>
      </c>
      <c r="B705" s="17" t="s">
        <v>194</v>
      </c>
      <c r="C705" s="4" t="str">
        <f t="shared" si="63"/>
        <v>愛知県</v>
      </c>
      <c r="D705" s="4">
        <f t="shared" si="63"/>
        <v>2019</v>
      </c>
    </row>
    <row r="706" spans="1:4" x14ac:dyDescent="0.4">
      <c r="A706" s="73" t="s">
        <v>10</v>
      </c>
      <c r="B706" s="21" t="s">
        <v>23</v>
      </c>
      <c r="C706" s="4" t="str">
        <f t="shared" si="63"/>
        <v>愛知県</v>
      </c>
      <c r="D706" s="4">
        <f t="shared" si="63"/>
        <v>2019</v>
      </c>
    </row>
    <row r="707" spans="1:4" x14ac:dyDescent="0.4">
      <c r="A707" s="74"/>
      <c r="B707" s="23" t="s">
        <v>186</v>
      </c>
      <c r="C707" s="4" t="str">
        <f t="shared" si="63"/>
        <v>愛知県</v>
      </c>
      <c r="D707" s="4">
        <f t="shared" si="63"/>
        <v>2019</v>
      </c>
    </row>
    <row r="708" spans="1:4" x14ac:dyDescent="0.4">
      <c r="A708" s="74"/>
      <c r="B708" s="23" t="s">
        <v>195</v>
      </c>
      <c r="C708" s="4" t="str">
        <f t="shared" si="63"/>
        <v>愛知県</v>
      </c>
      <c r="D708" s="4">
        <f t="shared" si="63"/>
        <v>2019</v>
      </c>
    </row>
    <row r="709" spans="1:4" x14ac:dyDescent="0.4">
      <c r="A709" s="74"/>
      <c r="B709" s="23" t="s">
        <v>196</v>
      </c>
      <c r="C709" s="4" t="str">
        <f t="shared" si="63"/>
        <v>愛知県</v>
      </c>
      <c r="D709" s="4">
        <f t="shared" si="63"/>
        <v>2019</v>
      </c>
    </row>
    <row r="710" spans="1:4" x14ac:dyDescent="0.4">
      <c r="A710" s="74"/>
      <c r="B710" s="23" t="s">
        <v>197</v>
      </c>
      <c r="C710" s="4" t="str">
        <f t="shared" si="63"/>
        <v>愛知県</v>
      </c>
      <c r="D710" s="4">
        <f t="shared" si="63"/>
        <v>2019</v>
      </c>
    </row>
    <row r="711" spans="1:4" x14ac:dyDescent="0.4">
      <c r="A711" s="74"/>
      <c r="B711" s="23" t="s">
        <v>25</v>
      </c>
      <c r="C711" s="4" t="str">
        <f t="shared" si="63"/>
        <v>愛知県</v>
      </c>
      <c r="D711" s="4">
        <f t="shared" si="63"/>
        <v>2019</v>
      </c>
    </row>
    <row r="712" spans="1:4" x14ac:dyDescent="0.4">
      <c r="A712" s="75"/>
      <c r="B712" s="24" t="s">
        <v>198</v>
      </c>
      <c r="C712" s="4" t="str">
        <f t="shared" si="63"/>
        <v>愛知県</v>
      </c>
      <c r="D712" s="4">
        <f t="shared" si="63"/>
        <v>2019</v>
      </c>
    </row>
    <row r="713" spans="1:4" x14ac:dyDescent="0.4">
      <c r="A713" s="73" t="s">
        <v>14</v>
      </c>
      <c r="B713" s="21" t="s">
        <v>23</v>
      </c>
      <c r="C713" s="4" t="str">
        <f t="shared" si="63"/>
        <v>愛知県</v>
      </c>
      <c r="D713" s="4">
        <f t="shared" si="63"/>
        <v>2019</v>
      </c>
    </row>
    <row r="714" spans="1:4" x14ac:dyDescent="0.4">
      <c r="A714" s="74"/>
      <c r="B714" s="23" t="s">
        <v>199</v>
      </c>
      <c r="C714" s="4" t="str">
        <f t="shared" si="63"/>
        <v>愛知県</v>
      </c>
      <c r="D714" s="4">
        <f t="shared" si="63"/>
        <v>2019</v>
      </c>
    </row>
    <row r="715" spans="1:4" x14ac:dyDescent="0.4">
      <c r="A715" s="74"/>
      <c r="B715" s="23" t="s">
        <v>200</v>
      </c>
      <c r="C715" s="4" t="str">
        <f t="shared" si="63"/>
        <v>愛知県</v>
      </c>
      <c r="D715" s="4">
        <f t="shared" si="63"/>
        <v>2019</v>
      </c>
    </row>
    <row r="716" spans="1:4" x14ac:dyDescent="0.4">
      <c r="A716" s="74"/>
      <c r="B716" s="23" t="s">
        <v>201</v>
      </c>
      <c r="C716" s="4" t="str">
        <f t="shared" si="63"/>
        <v>愛知県</v>
      </c>
      <c r="D716" s="4">
        <f t="shared" si="63"/>
        <v>2019</v>
      </c>
    </row>
    <row r="717" spans="1:4" x14ac:dyDescent="0.4">
      <c r="A717" s="74"/>
      <c r="B717" s="23" t="s">
        <v>25</v>
      </c>
      <c r="C717" s="4" t="str">
        <f t="shared" si="63"/>
        <v>愛知県</v>
      </c>
      <c r="D717" s="4">
        <f t="shared" si="63"/>
        <v>2019</v>
      </c>
    </row>
    <row r="718" spans="1:4" ht="24.75" thickBot="1" x14ac:dyDescent="0.45">
      <c r="A718" s="76"/>
      <c r="B718" s="22" t="s">
        <v>202</v>
      </c>
      <c r="C718" s="4" t="str">
        <f t="shared" ref="C718:D753" si="64">C717</f>
        <v>愛知県</v>
      </c>
      <c r="D718" s="4">
        <f t="shared" si="64"/>
        <v>2019</v>
      </c>
    </row>
    <row r="719" spans="1:4" ht="24.75" thickBot="1" x14ac:dyDescent="0.45">
      <c r="A719" s="64" t="s">
        <v>204</v>
      </c>
      <c r="C719" s="4" t="str">
        <f>A719</f>
        <v>滋賀県</v>
      </c>
      <c r="D719" s="4">
        <v>2024</v>
      </c>
    </row>
    <row r="720" spans="1:4" x14ac:dyDescent="0.4">
      <c r="A720" s="65" t="s">
        <v>978</v>
      </c>
      <c r="B720" s="16" t="s">
        <v>1125</v>
      </c>
      <c r="C720" s="4" t="str">
        <f t="shared" ref="C720:D724" si="65">C719</f>
        <v>滋賀県</v>
      </c>
      <c r="D720" s="4">
        <f t="shared" si="65"/>
        <v>2024</v>
      </c>
    </row>
    <row r="721" spans="1:4" x14ac:dyDescent="0.4">
      <c r="A721" s="5" t="s">
        <v>6</v>
      </c>
      <c r="B721" s="28" t="s">
        <v>1126</v>
      </c>
      <c r="C721" s="4" t="str">
        <f t="shared" si="65"/>
        <v>滋賀県</v>
      </c>
      <c r="D721" s="4">
        <f t="shared" si="65"/>
        <v>2024</v>
      </c>
    </row>
    <row r="722" spans="1:4" x14ac:dyDescent="0.4">
      <c r="A722" s="5" t="s">
        <v>8</v>
      </c>
      <c r="B722" s="21" t="s">
        <v>1127</v>
      </c>
      <c r="C722" s="4" t="str">
        <f t="shared" si="65"/>
        <v>滋賀県</v>
      </c>
      <c r="D722" s="4">
        <f t="shared" si="65"/>
        <v>2024</v>
      </c>
    </row>
    <row r="723" spans="1:4" x14ac:dyDescent="0.4">
      <c r="A723" s="5" t="s">
        <v>584</v>
      </c>
      <c r="B723" s="18" t="s">
        <v>1128</v>
      </c>
      <c r="C723" s="4" t="str">
        <f t="shared" si="65"/>
        <v>滋賀県</v>
      </c>
      <c r="D723" s="4">
        <f t="shared" si="65"/>
        <v>2024</v>
      </c>
    </row>
    <row r="724" spans="1:4" ht="24.75" thickBot="1" x14ac:dyDescent="0.45">
      <c r="A724" s="67" t="s">
        <v>14</v>
      </c>
      <c r="B724" s="25" t="s">
        <v>1129</v>
      </c>
      <c r="C724" s="4" t="str">
        <f t="shared" si="65"/>
        <v>滋賀県</v>
      </c>
      <c r="D724" s="4">
        <f t="shared" si="65"/>
        <v>2024</v>
      </c>
    </row>
    <row r="725" spans="1:4" ht="24.75" thickBot="1" x14ac:dyDescent="0.45">
      <c r="A725" s="64" t="s">
        <v>204</v>
      </c>
      <c r="C725" s="4" t="str">
        <f>A725</f>
        <v>滋賀県</v>
      </c>
      <c r="D725" s="4">
        <v>2024</v>
      </c>
    </row>
    <row r="726" spans="1:4" x14ac:dyDescent="0.4">
      <c r="A726" s="65" t="s">
        <v>978</v>
      </c>
      <c r="B726" s="16" t="s">
        <v>1125</v>
      </c>
      <c r="C726" s="4" t="str">
        <f t="shared" ref="C726:D730" si="66">C725</f>
        <v>滋賀県</v>
      </c>
      <c r="D726" s="4">
        <f t="shared" si="66"/>
        <v>2024</v>
      </c>
    </row>
    <row r="727" spans="1:4" x14ac:dyDescent="0.4">
      <c r="A727" s="5" t="s">
        <v>6</v>
      </c>
      <c r="B727" s="28" t="s">
        <v>1130</v>
      </c>
      <c r="C727" s="4" t="str">
        <f t="shared" si="66"/>
        <v>滋賀県</v>
      </c>
      <c r="D727" s="4">
        <f t="shared" si="66"/>
        <v>2024</v>
      </c>
    </row>
    <row r="728" spans="1:4" x14ac:dyDescent="0.4">
      <c r="A728" s="5" t="s">
        <v>8</v>
      </c>
      <c r="B728" s="21" t="s">
        <v>1131</v>
      </c>
      <c r="C728" s="4" t="str">
        <f t="shared" si="66"/>
        <v>滋賀県</v>
      </c>
      <c r="D728" s="4">
        <f t="shared" si="66"/>
        <v>2024</v>
      </c>
    </row>
    <row r="729" spans="1:4" x14ac:dyDescent="0.4">
      <c r="A729" s="5" t="s">
        <v>584</v>
      </c>
      <c r="B729" s="18" t="s">
        <v>1132</v>
      </c>
      <c r="C729" s="4" t="str">
        <f t="shared" si="66"/>
        <v>滋賀県</v>
      </c>
      <c r="D729" s="4">
        <f t="shared" si="66"/>
        <v>2024</v>
      </c>
    </row>
    <row r="730" spans="1:4" ht="24.75" thickBot="1" x14ac:dyDescent="0.45">
      <c r="A730" s="67" t="s">
        <v>14</v>
      </c>
      <c r="B730" s="25" t="s">
        <v>1129</v>
      </c>
      <c r="C730" s="4" t="str">
        <f t="shared" si="66"/>
        <v>滋賀県</v>
      </c>
      <c r="D730" s="4">
        <f t="shared" si="66"/>
        <v>2024</v>
      </c>
    </row>
    <row r="731" spans="1:4" ht="24.75" thickBot="1" x14ac:dyDescent="0.45">
      <c r="A731" s="64" t="s">
        <v>204</v>
      </c>
      <c r="C731" s="4" t="str">
        <f>A731</f>
        <v>滋賀県</v>
      </c>
      <c r="D731" s="4">
        <v>2024</v>
      </c>
    </row>
    <row r="732" spans="1:4" x14ac:dyDescent="0.4">
      <c r="A732" s="65" t="s">
        <v>978</v>
      </c>
      <c r="B732" s="16" t="s">
        <v>1125</v>
      </c>
      <c r="C732" s="4" t="str">
        <f t="shared" ref="C732:D736" si="67">C731</f>
        <v>滋賀県</v>
      </c>
      <c r="D732" s="4">
        <f t="shared" si="67"/>
        <v>2024</v>
      </c>
    </row>
    <row r="733" spans="1:4" x14ac:dyDescent="0.4">
      <c r="A733" s="5" t="s">
        <v>6</v>
      </c>
      <c r="B733" s="28" t="s">
        <v>1133</v>
      </c>
      <c r="C733" s="4" t="str">
        <f t="shared" si="67"/>
        <v>滋賀県</v>
      </c>
      <c r="D733" s="4">
        <f t="shared" si="67"/>
        <v>2024</v>
      </c>
    </row>
    <row r="734" spans="1:4" x14ac:dyDescent="0.4">
      <c r="A734" s="5" t="s">
        <v>8</v>
      </c>
      <c r="B734" s="21" t="s">
        <v>1131</v>
      </c>
      <c r="C734" s="4" t="str">
        <f t="shared" si="67"/>
        <v>滋賀県</v>
      </c>
      <c r="D734" s="4">
        <f t="shared" si="67"/>
        <v>2024</v>
      </c>
    </row>
    <row r="735" spans="1:4" x14ac:dyDescent="0.4">
      <c r="A735" s="5" t="s">
        <v>584</v>
      </c>
      <c r="B735" s="18" t="s">
        <v>1134</v>
      </c>
      <c r="C735" s="4" t="str">
        <f t="shared" si="67"/>
        <v>滋賀県</v>
      </c>
      <c r="D735" s="4">
        <f t="shared" si="67"/>
        <v>2024</v>
      </c>
    </row>
    <row r="736" spans="1:4" ht="24.75" thickBot="1" x14ac:dyDescent="0.45">
      <c r="A736" s="67" t="s">
        <v>14</v>
      </c>
      <c r="B736" s="25" t="s">
        <v>1129</v>
      </c>
      <c r="C736" s="4" t="str">
        <f t="shared" si="67"/>
        <v>滋賀県</v>
      </c>
      <c r="D736" s="4">
        <f t="shared" si="67"/>
        <v>2024</v>
      </c>
    </row>
    <row r="737" spans="1:4" ht="24.75" thickBot="1" x14ac:dyDescent="0.45">
      <c r="A737" s="64" t="s">
        <v>204</v>
      </c>
      <c r="C737" s="4" t="str">
        <f>A737</f>
        <v>滋賀県</v>
      </c>
      <c r="D737" s="4">
        <v>2024</v>
      </c>
    </row>
    <row r="738" spans="1:4" x14ac:dyDescent="0.4">
      <c r="A738" s="65" t="s">
        <v>978</v>
      </c>
      <c r="B738" s="16" t="s">
        <v>1125</v>
      </c>
      <c r="C738" s="4" t="str">
        <f t="shared" ref="C738:D742" si="68">C737</f>
        <v>滋賀県</v>
      </c>
      <c r="D738" s="4">
        <f t="shared" si="68"/>
        <v>2024</v>
      </c>
    </row>
    <row r="739" spans="1:4" x14ac:dyDescent="0.4">
      <c r="A739" s="5" t="s">
        <v>6</v>
      </c>
      <c r="B739" s="28" t="s">
        <v>1135</v>
      </c>
      <c r="C739" s="4" t="str">
        <f t="shared" si="68"/>
        <v>滋賀県</v>
      </c>
      <c r="D739" s="4">
        <f t="shared" si="68"/>
        <v>2024</v>
      </c>
    </row>
    <row r="740" spans="1:4" x14ac:dyDescent="0.4">
      <c r="A740" s="5" t="s">
        <v>8</v>
      </c>
      <c r="B740" s="21" t="s">
        <v>1131</v>
      </c>
      <c r="C740" s="4" t="str">
        <f t="shared" si="68"/>
        <v>滋賀県</v>
      </c>
      <c r="D740" s="4">
        <f t="shared" si="68"/>
        <v>2024</v>
      </c>
    </row>
    <row r="741" spans="1:4" x14ac:dyDescent="0.4">
      <c r="A741" s="5" t="s">
        <v>584</v>
      </c>
      <c r="B741" s="18" t="s">
        <v>1136</v>
      </c>
      <c r="C741" s="4" t="str">
        <f t="shared" si="68"/>
        <v>滋賀県</v>
      </c>
      <c r="D741" s="4">
        <f t="shared" si="68"/>
        <v>2024</v>
      </c>
    </row>
    <row r="742" spans="1:4" ht="24.75" thickBot="1" x14ac:dyDescent="0.45">
      <c r="A742" s="67" t="s">
        <v>14</v>
      </c>
      <c r="B742" s="25" t="s">
        <v>1129</v>
      </c>
      <c r="C742" s="4" t="str">
        <f t="shared" si="68"/>
        <v>滋賀県</v>
      </c>
      <c r="D742" s="4">
        <f t="shared" si="68"/>
        <v>2024</v>
      </c>
    </row>
    <row r="743" spans="1:4" ht="24.75" thickBot="1" x14ac:dyDescent="0.45">
      <c r="A743" s="64" t="s">
        <v>204</v>
      </c>
      <c r="C743" s="4" t="str">
        <f>A743</f>
        <v>滋賀県</v>
      </c>
      <c r="D743" s="4">
        <v>2024</v>
      </c>
    </row>
    <row r="744" spans="1:4" x14ac:dyDescent="0.4">
      <c r="A744" s="65" t="s">
        <v>978</v>
      </c>
      <c r="B744" s="16" t="s">
        <v>1125</v>
      </c>
      <c r="C744" s="4" t="str">
        <f t="shared" ref="C744:D750" si="69">C743</f>
        <v>滋賀県</v>
      </c>
      <c r="D744" s="4">
        <f t="shared" si="69"/>
        <v>2024</v>
      </c>
    </row>
    <row r="745" spans="1:4" x14ac:dyDescent="0.4">
      <c r="A745" s="5" t="s">
        <v>6</v>
      </c>
      <c r="B745" s="28" t="s">
        <v>680</v>
      </c>
      <c r="C745" s="4" t="str">
        <f t="shared" si="69"/>
        <v>滋賀県</v>
      </c>
      <c r="D745" s="4">
        <f t="shared" si="69"/>
        <v>2024</v>
      </c>
    </row>
    <row r="746" spans="1:4" x14ac:dyDescent="0.4">
      <c r="A746" s="5" t="s">
        <v>8</v>
      </c>
      <c r="B746" s="21" t="s">
        <v>1137</v>
      </c>
      <c r="C746" s="4" t="str">
        <f t="shared" si="69"/>
        <v>滋賀県</v>
      </c>
      <c r="D746" s="4">
        <f t="shared" si="69"/>
        <v>2024</v>
      </c>
    </row>
    <row r="747" spans="1:4" ht="72" x14ac:dyDescent="0.4">
      <c r="A747" s="69" t="s">
        <v>584</v>
      </c>
      <c r="B747" s="18" t="s">
        <v>1138</v>
      </c>
      <c r="C747" s="4" t="str">
        <f t="shared" si="69"/>
        <v>滋賀県</v>
      </c>
      <c r="D747" s="4">
        <f t="shared" si="69"/>
        <v>2024</v>
      </c>
    </row>
    <row r="748" spans="1:4" x14ac:dyDescent="0.4">
      <c r="A748" s="72"/>
      <c r="B748" s="26" t="s">
        <v>1139</v>
      </c>
      <c r="C748" s="4" t="str">
        <f t="shared" si="69"/>
        <v>滋賀県</v>
      </c>
      <c r="D748" s="4">
        <f t="shared" si="69"/>
        <v>2024</v>
      </c>
    </row>
    <row r="749" spans="1:4" x14ac:dyDescent="0.4">
      <c r="A749" s="72"/>
      <c r="B749" s="26" t="s">
        <v>1140</v>
      </c>
      <c r="C749" s="4" t="str">
        <f t="shared" si="69"/>
        <v>滋賀県</v>
      </c>
      <c r="D749" s="4">
        <f t="shared" si="69"/>
        <v>2024</v>
      </c>
    </row>
    <row r="750" spans="1:4" x14ac:dyDescent="0.4">
      <c r="A750" s="71"/>
      <c r="B750" s="27" t="s">
        <v>1141</v>
      </c>
      <c r="C750" s="4" t="str">
        <f t="shared" si="69"/>
        <v>滋賀県</v>
      </c>
      <c r="D750" s="4">
        <f t="shared" si="69"/>
        <v>2024</v>
      </c>
    </row>
    <row r="751" spans="1:4" ht="72.75" thickBot="1" x14ac:dyDescent="0.45">
      <c r="A751" s="67" t="s">
        <v>14</v>
      </c>
      <c r="B751" s="25" t="s">
        <v>1142</v>
      </c>
      <c r="C751" s="4" t="str">
        <f t="shared" ref="C751:D751" si="70">C747</f>
        <v>滋賀県</v>
      </c>
      <c r="D751" s="4">
        <f t="shared" si="70"/>
        <v>2024</v>
      </c>
    </row>
    <row r="752" spans="1:4" ht="24.75" thickBot="1" x14ac:dyDescent="0.45">
      <c r="A752" s="64" t="s">
        <v>203</v>
      </c>
      <c r="C752" s="4" t="s">
        <v>204</v>
      </c>
      <c r="D752" s="4">
        <v>2020</v>
      </c>
    </row>
    <row r="753" spans="1:4" x14ac:dyDescent="0.4">
      <c r="A753" s="79" t="s">
        <v>4</v>
      </c>
      <c r="B753" s="16" t="s">
        <v>205</v>
      </c>
      <c r="C753" s="4" t="str">
        <f t="shared" si="64"/>
        <v>滋賀県</v>
      </c>
      <c r="D753" s="4">
        <f t="shared" si="64"/>
        <v>2020</v>
      </c>
    </row>
    <row r="754" spans="1:4" x14ac:dyDescent="0.4">
      <c r="A754" s="71"/>
      <c r="B754" s="17" t="s">
        <v>206</v>
      </c>
      <c r="C754" s="4" t="str">
        <f t="shared" ref="C754:D769" si="71">C753</f>
        <v>滋賀県</v>
      </c>
      <c r="D754" s="4">
        <f t="shared" si="71"/>
        <v>2020</v>
      </c>
    </row>
    <row r="755" spans="1:4" x14ac:dyDescent="0.4">
      <c r="A755" s="69" t="s">
        <v>6</v>
      </c>
      <c r="B755" s="17" t="s">
        <v>207</v>
      </c>
      <c r="C755" s="4" t="str">
        <f t="shared" si="71"/>
        <v>滋賀県</v>
      </c>
      <c r="D755" s="4">
        <f t="shared" si="71"/>
        <v>2020</v>
      </c>
    </row>
    <row r="756" spans="1:4" x14ac:dyDescent="0.4">
      <c r="A756" s="72"/>
      <c r="B756" s="17" t="s">
        <v>208</v>
      </c>
      <c r="C756" s="4" t="str">
        <f t="shared" si="71"/>
        <v>滋賀県</v>
      </c>
      <c r="D756" s="4">
        <f t="shared" si="71"/>
        <v>2020</v>
      </c>
    </row>
    <row r="757" spans="1:4" x14ac:dyDescent="0.4">
      <c r="A757" s="72"/>
      <c r="B757" s="17" t="s">
        <v>209</v>
      </c>
      <c r="C757" s="4" t="str">
        <f t="shared" si="71"/>
        <v>滋賀県</v>
      </c>
      <c r="D757" s="4">
        <f t="shared" si="71"/>
        <v>2020</v>
      </c>
    </row>
    <row r="758" spans="1:4" x14ac:dyDescent="0.4">
      <c r="A758" s="71"/>
      <c r="B758" s="17" t="s">
        <v>210</v>
      </c>
      <c r="C758" s="4" t="str">
        <f t="shared" si="71"/>
        <v>滋賀県</v>
      </c>
      <c r="D758" s="4">
        <f t="shared" si="71"/>
        <v>2020</v>
      </c>
    </row>
    <row r="759" spans="1:4" x14ac:dyDescent="0.4">
      <c r="A759" s="66" t="s">
        <v>8</v>
      </c>
      <c r="B759" s="17" t="s">
        <v>211</v>
      </c>
      <c r="C759" s="4" t="str">
        <f t="shared" si="71"/>
        <v>滋賀県</v>
      </c>
      <c r="D759" s="4">
        <f t="shared" si="71"/>
        <v>2020</v>
      </c>
    </row>
    <row r="760" spans="1:4" x14ac:dyDescent="0.4">
      <c r="A760" s="69" t="s">
        <v>10</v>
      </c>
      <c r="B760" s="42" t="s">
        <v>212</v>
      </c>
      <c r="C760" s="4" t="str">
        <f t="shared" si="71"/>
        <v>滋賀県</v>
      </c>
      <c r="D760" s="4">
        <f t="shared" si="71"/>
        <v>2020</v>
      </c>
    </row>
    <row r="761" spans="1:4" x14ac:dyDescent="0.4">
      <c r="A761" s="71"/>
      <c r="B761" s="42" t="s">
        <v>213</v>
      </c>
      <c r="C761" s="4" t="str">
        <f t="shared" si="71"/>
        <v>滋賀県</v>
      </c>
      <c r="D761" s="4">
        <f t="shared" si="71"/>
        <v>2020</v>
      </c>
    </row>
    <row r="762" spans="1:4" ht="24.75" thickBot="1" x14ac:dyDescent="0.45">
      <c r="A762" s="67" t="s">
        <v>14</v>
      </c>
      <c r="B762" s="25" t="s">
        <v>214</v>
      </c>
      <c r="C762" s="4" t="str">
        <f t="shared" si="71"/>
        <v>滋賀県</v>
      </c>
      <c r="D762" s="4">
        <f t="shared" si="71"/>
        <v>2020</v>
      </c>
    </row>
    <row r="763" spans="1:4" ht="24.75" thickBot="1" x14ac:dyDescent="0.45">
      <c r="A763" s="64" t="s">
        <v>203</v>
      </c>
      <c r="C763" s="4" t="s">
        <v>204</v>
      </c>
      <c r="D763" s="4">
        <v>2018</v>
      </c>
    </row>
    <row r="764" spans="1:4" x14ac:dyDescent="0.4">
      <c r="A764" s="65" t="s">
        <v>4</v>
      </c>
      <c r="B764" s="16" t="s">
        <v>215</v>
      </c>
      <c r="C764" s="4" t="str">
        <f t="shared" si="71"/>
        <v>滋賀県</v>
      </c>
      <c r="D764" s="4">
        <f t="shared" si="71"/>
        <v>2018</v>
      </c>
    </row>
    <row r="765" spans="1:4" x14ac:dyDescent="0.4">
      <c r="A765" s="66" t="s">
        <v>6</v>
      </c>
      <c r="B765" s="17" t="s">
        <v>216</v>
      </c>
      <c r="C765" s="4" t="str">
        <f t="shared" si="71"/>
        <v>滋賀県</v>
      </c>
      <c r="D765" s="4">
        <f t="shared" si="71"/>
        <v>2018</v>
      </c>
    </row>
    <row r="766" spans="1:4" x14ac:dyDescent="0.4">
      <c r="A766" s="66" t="s">
        <v>8</v>
      </c>
      <c r="B766" s="17" t="s">
        <v>217</v>
      </c>
      <c r="C766" s="4" t="str">
        <f t="shared" si="71"/>
        <v>滋賀県</v>
      </c>
      <c r="D766" s="4">
        <f t="shared" si="71"/>
        <v>2018</v>
      </c>
    </row>
    <row r="767" spans="1:4" ht="48" x14ac:dyDescent="0.4">
      <c r="A767" s="69" t="s">
        <v>10</v>
      </c>
      <c r="B767" s="18" t="s">
        <v>218</v>
      </c>
      <c r="C767" s="4" t="str">
        <f t="shared" si="71"/>
        <v>滋賀県</v>
      </c>
      <c r="D767" s="4">
        <f t="shared" si="71"/>
        <v>2018</v>
      </c>
    </row>
    <row r="768" spans="1:4" x14ac:dyDescent="0.4">
      <c r="A768" s="71"/>
      <c r="B768" s="20" t="s">
        <v>219</v>
      </c>
      <c r="C768" s="4" t="str">
        <f t="shared" si="71"/>
        <v>滋賀県</v>
      </c>
      <c r="D768" s="4">
        <f t="shared" si="71"/>
        <v>2018</v>
      </c>
    </row>
    <row r="769" spans="1:4" x14ac:dyDescent="0.4">
      <c r="A769" s="69" t="s">
        <v>14</v>
      </c>
      <c r="B769" s="18" t="s">
        <v>220</v>
      </c>
      <c r="C769" s="4" t="str">
        <f t="shared" si="71"/>
        <v>滋賀県</v>
      </c>
      <c r="D769" s="4">
        <f t="shared" si="71"/>
        <v>2018</v>
      </c>
    </row>
    <row r="770" spans="1:4" ht="24.75" thickBot="1" x14ac:dyDescent="0.45">
      <c r="A770" s="70"/>
      <c r="B770" s="41" t="s">
        <v>221</v>
      </c>
      <c r="C770" s="4" t="str">
        <f t="shared" ref="C770:D785" si="72">C769</f>
        <v>滋賀県</v>
      </c>
      <c r="D770" s="4">
        <f t="shared" si="72"/>
        <v>2018</v>
      </c>
    </row>
    <row r="771" spans="1:4" ht="24.75" thickBot="1" x14ac:dyDescent="0.45">
      <c r="A771" s="64" t="s">
        <v>222</v>
      </c>
      <c r="C771" s="4" t="s">
        <v>204</v>
      </c>
      <c r="D771" s="4">
        <v>2018</v>
      </c>
    </row>
    <row r="772" spans="1:4" x14ac:dyDescent="0.4">
      <c r="A772" s="65" t="s">
        <v>4</v>
      </c>
      <c r="B772" s="16" t="s">
        <v>223</v>
      </c>
      <c r="C772" s="4" t="str">
        <f t="shared" si="72"/>
        <v>滋賀県</v>
      </c>
      <c r="D772" s="4">
        <f t="shared" si="72"/>
        <v>2018</v>
      </c>
    </row>
    <row r="773" spans="1:4" x14ac:dyDescent="0.4">
      <c r="A773" s="66" t="s">
        <v>6</v>
      </c>
      <c r="B773" s="17" t="s">
        <v>224</v>
      </c>
      <c r="C773" s="4" t="str">
        <f t="shared" si="72"/>
        <v>滋賀県</v>
      </c>
      <c r="D773" s="4">
        <f t="shared" si="72"/>
        <v>2018</v>
      </c>
    </row>
    <row r="774" spans="1:4" x14ac:dyDescent="0.4">
      <c r="A774" s="66" t="s">
        <v>8</v>
      </c>
      <c r="B774" s="17" t="s">
        <v>217</v>
      </c>
      <c r="C774" s="4" t="str">
        <f t="shared" si="72"/>
        <v>滋賀県</v>
      </c>
      <c r="D774" s="4">
        <f t="shared" si="72"/>
        <v>2018</v>
      </c>
    </row>
    <row r="775" spans="1:4" x14ac:dyDescent="0.4">
      <c r="A775" s="69" t="s">
        <v>10</v>
      </c>
      <c r="B775" s="18" t="s">
        <v>212</v>
      </c>
      <c r="C775" s="4" t="str">
        <f t="shared" si="72"/>
        <v>滋賀県</v>
      </c>
      <c r="D775" s="4">
        <f t="shared" si="72"/>
        <v>2018</v>
      </c>
    </row>
    <row r="776" spans="1:4" x14ac:dyDescent="0.4">
      <c r="A776" s="72"/>
      <c r="B776" s="19" t="s">
        <v>225</v>
      </c>
      <c r="C776" s="4" t="str">
        <f t="shared" si="72"/>
        <v>滋賀県</v>
      </c>
      <c r="D776" s="4">
        <f t="shared" si="72"/>
        <v>2018</v>
      </c>
    </row>
    <row r="777" spans="1:4" x14ac:dyDescent="0.4">
      <c r="A777" s="71"/>
      <c r="B777" s="20" t="s">
        <v>226</v>
      </c>
      <c r="C777" s="4" t="str">
        <f t="shared" si="72"/>
        <v>滋賀県</v>
      </c>
      <c r="D777" s="4">
        <f t="shared" si="72"/>
        <v>2018</v>
      </c>
    </row>
    <row r="778" spans="1:4" x14ac:dyDescent="0.4">
      <c r="A778" s="69" t="s">
        <v>14</v>
      </c>
      <c r="B778" s="18" t="s">
        <v>227</v>
      </c>
      <c r="C778" s="4" t="str">
        <f t="shared" si="72"/>
        <v>滋賀県</v>
      </c>
      <c r="D778" s="4">
        <f t="shared" si="72"/>
        <v>2018</v>
      </c>
    </row>
    <row r="779" spans="1:4" ht="24.75" thickBot="1" x14ac:dyDescent="0.45">
      <c r="A779" s="70"/>
      <c r="B779" s="41" t="s">
        <v>228</v>
      </c>
      <c r="C779" s="4" t="str">
        <f t="shared" si="72"/>
        <v>滋賀県</v>
      </c>
      <c r="D779" s="4">
        <f t="shared" si="72"/>
        <v>2018</v>
      </c>
    </row>
    <row r="780" spans="1:4" ht="24.75" thickBot="1" x14ac:dyDescent="0.45">
      <c r="A780" s="64" t="s">
        <v>229</v>
      </c>
      <c r="C780" s="4" t="s">
        <v>230</v>
      </c>
      <c r="D780" s="4">
        <v>2018</v>
      </c>
    </row>
    <row r="781" spans="1:4" x14ac:dyDescent="0.4">
      <c r="A781" s="65" t="s">
        <v>4</v>
      </c>
      <c r="B781" s="16" t="s">
        <v>231</v>
      </c>
      <c r="C781" s="4" t="str">
        <f t="shared" si="72"/>
        <v>京都府</v>
      </c>
      <c r="D781" s="4">
        <f t="shared" si="72"/>
        <v>2018</v>
      </c>
    </row>
    <row r="782" spans="1:4" x14ac:dyDescent="0.4">
      <c r="A782" s="73" t="s">
        <v>6</v>
      </c>
      <c r="B782" s="18" t="s">
        <v>232</v>
      </c>
      <c r="C782" s="4" t="str">
        <f t="shared" si="72"/>
        <v>京都府</v>
      </c>
      <c r="D782" s="4">
        <f t="shared" si="72"/>
        <v>2018</v>
      </c>
    </row>
    <row r="783" spans="1:4" x14ac:dyDescent="0.4">
      <c r="A783" s="74"/>
      <c r="B783" s="19" t="s">
        <v>233</v>
      </c>
      <c r="C783" s="4" t="str">
        <f t="shared" si="72"/>
        <v>京都府</v>
      </c>
      <c r="D783" s="4">
        <f t="shared" si="72"/>
        <v>2018</v>
      </c>
    </row>
    <row r="784" spans="1:4" x14ac:dyDescent="0.4">
      <c r="A784" s="74"/>
      <c r="B784" s="19" t="s">
        <v>234</v>
      </c>
      <c r="C784" s="4" t="str">
        <f t="shared" si="72"/>
        <v>京都府</v>
      </c>
      <c r="D784" s="4">
        <f t="shared" si="72"/>
        <v>2018</v>
      </c>
    </row>
    <row r="785" spans="1:4" x14ac:dyDescent="0.4">
      <c r="A785" s="74"/>
      <c r="B785" s="19" t="s">
        <v>235</v>
      </c>
      <c r="C785" s="4" t="str">
        <f t="shared" si="72"/>
        <v>京都府</v>
      </c>
      <c r="D785" s="4">
        <f t="shared" si="72"/>
        <v>2018</v>
      </c>
    </row>
    <row r="786" spans="1:4" x14ac:dyDescent="0.4">
      <c r="A786" s="74"/>
      <c r="B786" s="19" t="s">
        <v>236</v>
      </c>
      <c r="C786" s="4" t="str">
        <f t="shared" ref="C786:D801" si="73">C785</f>
        <v>京都府</v>
      </c>
      <c r="D786" s="4">
        <f t="shared" si="73"/>
        <v>2018</v>
      </c>
    </row>
    <row r="787" spans="1:4" x14ac:dyDescent="0.4">
      <c r="A787" s="75"/>
      <c r="B787" s="20" t="s">
        <v>234</v>
      </c>
      <c r="C787" s="4" t="str">
        <f t="shared" si="73"/>
        <v>京都府</v>
      </c>
      <c r="D787" s="4">
        <f t="shared" si="73"/>
        <v>2018</v>
      </c>
    </row>
    <row r="788" spans="1:4" x14ac:dyDescent="0.4">
      <c r="A788" s="73" t="s">
        <v>8</v>
      </c>
      <c r="B788" s="18" t="s">
        <v>232</v>
      </c>
      <c r="C788" s="4" t="str">
        <f t="shared" si="73"/>
        <v>京都府</v>
      </c>
      <c r="D788" s="4">
        <f t="shared" si="73"/>
        <v>2018</v>
      </c>
    </row>
    <row r="789" spans="1:4" x14ac:dyDescent="0.4">
      <c r="A789" s="74"/>
      <c r="B789" s="19" t="s">
        <v>237</v>
      </c>
      <c r="C789" s="4" t="str">
        <f t="shared" si="73"/>
        <v>京都府</v>
      </c>
      <c r="D789" s="4">
        <f t="shared" si="73"/>
        <v>2018</v>
      </c>
    </row>
    <row r="790" spans="1:4" x14ac:dyDescent="0.4">
      <c r="A790" s="74"/>
      <c r="B790" s="19" t="s">
        <v>235</v>
      </c>
      <c r="C790" s="4" t="str">
        <f t="shared" si="73"/>
        <v>京都府</v>
      </c>
      <c r="D790" s="4">
        <f t="shared" si="73"/>
        <v>2018</v>
      </c>
    </row>
    <row r="791" spans="1:4" x14ac:dyDescent="0.4">
      <c r="A791" s="75"/>
      <c r="B791" s="20" t="s">
        <v>238</v>
      </c>
      <c r="C791" s="4" t="str">
        <f t="shared" si="73"/>
        <v>京都府</v>
      </c>
      <c r="D791" s="4">
        <f t="shared" si="73"/>
        <v>2018</v>
      </c>
    </row>
    <row r="792" spans="1:4" x14ac:dyDescent="0.4">
      <c r="A792" s="73" t="s">
        <v>10</v>
      </c>
      <c r="B792" s="18" t="s">
        <v>239</v>
      </c>
      <c r="C792" s="4" t="str">
        <f t="shared" si="73"/>
        <v>京都府</v>
      </c>
      <c r="D792" s="4">
        <f t="shared" si="73"/>
        <v>2018</v>
      </c>
    </row>
    <row r="793" spans="1:4" x14ac:dyDescent="0.4">
      <c r="A793" s="74"/>
      <c r="B793" s="19" t="s">
        <v>240</v>
      </c>
      <c r="C793" s="4" t="str">
        <f t="shared" si="73"/>
        <v>京都府</v>
      </c>
      <c r="D793" s="4">
        <f t="shared" si="73"/>
        <v>2018</v>
      </c>
    </row>
    <row r="794" spans="1:4" x14ac:dyDescent="0.4">
      <c r="A794" s="74"/>
      <c r="B794" s="19" t="s">
        <v>241</v>
      </c>
      <c r="C794" s="4" t="str">
        <f t="shared" si="73"/>
        <v>京都府</v>
      </c>
      <c r="D794" s="4">
        <f t="shared" si="73"/>
        <v>2018</v>
      </c>
    </row>
    <row r="795" spans="1:4" x14ac:dyDescent="0.4">
      <c r="A795" s="74"/>
      <c r="B795" s="19" t="s">
        <v>242</v>
      </c>
      <c r="C795" s="4" t="str">
        <f t="shared" si="73"/>
        <v>京都府</v>
      </c>
      <c r="D795" s="4">
        <f t="shared" si="73"/>
        <v>2018</v>
      </c>
    </row>
    <row r="796" spans="1:4" x14ac:dyDescent="0.4">
      <c r="A796" s="74"/>
      <c r="B796" s="19" t="s">
        <v>243</v>
      </c>
      <c r="C796" s="4" t="str">
        <f t="shared" si="73"/>
        <v>京都府</v>
      </c>
      <c r="D796" s="4">
        <f t="shared" si="73"/>
        <v>2018</v>
      </c>
    </row>
    <row r="797" spans="1:4" x14ac:dyDescent="0.4">
      <c r="A797" s="74"/>
      <c r="B797" s="19" t="s">
        <v>244</v>
      </c>
      <c r="C797" s="4" t="str">
        <f t="shared" si="73"/>
        <v>京都府</v>
      </c>
      <c r="D797" s="4">
        <f t="shared" si="73"/>
        <v>2018</v>
      </c>
    </row>
    <row r="798" spans="1:4" x14ac:dyDescent="0.4">
      <c r="A798" s="74"/>
      <c r="B798" s="19" t="s">
        <v>245</v>
      </c>
      <c r="C798" s="4" t="str">
        <f t="shared" si="73"/>
        <v>京都府</v>
      </c>
      <c r="D798" s="4">
        <f t="shared" si="73"/>
        <v>2018</v>
      </c>
    </row>
    <row r="799" spans="1:4" x14ac:dyDescent="0.4">
      <c r="A799" s="74"/>
      <c r="B799" s="19" t="s">
        <v>246</v>
      </c>
      <c r="C799" s="4" t="str">
        <f t="shared" si="73"/>
        <v>京都府</v>
      </c>
      <c r="D799" s="4">
        <f t="shared" si="73"/>
        <v>2018</v>
      </c>
    </row>
    <row r="800" spans="1:4" x14ac:dyDescent="0.4">
      <c r="A800" s="74"/>
      <c r="B800" s="19" t="s">
        <v>247</v>
      </c>
      <c r="C800" s="4" t="str">
        <f t="shared" si="73"/>
        <v>京都府</v>
      </c>
      <c r="D800" s="4">
        <f t="shared" si="73"/>
        <v>2018</v>
      </c>
    </row>
    <row r="801" spans="1:4" x14ac:dyDescent="0.4">
      <c r="A801" s="75"/>
      <c r="B801" s="20" t="s">
        <v>248</v>
      </c>
      <c r="C801" s="4" t="str">
        <f t="shared" si="73"/>
        <v>京都府</v>
      </c>
      <c r="D801" s="4">
        <f t="shared" si="73"/>
        <v>2018</v>
      </c>
    </row>
    <row r="802" spans="1:4" ht="24.75" thickBot="1" x14ac:dyDescent="0.45">
      <c r="A802" s="67" t="s">
        <v>14</v>
      </c>
      <c r="B802" s="25" t="s">
        <v>249</v>
      </c>
      <c r="C802" s="4" t="str">
        <f t="shared" ref="C802:D802" si="74">C801</f>
        <v>京都府</v>
      </c>
      <c r="D802" s="4">
        <f t="shared" si="74"/>
        <v>2018</v>
      </c>
    </row>
    <row r="803" spans="1:4" ht="24.75" thickBot="1" x14ac:dyDescent="0.45">
      <c r="A803" s="64" t="s">
        <v>251</v>
      </c>
      <c r="C803" s="4" t="str">
        <f>A803</f>
        <v>大阪府</v>
      </c>
      <c r="D803" s="4">
        <v>2024</v>
      </c>
    </row>
    <row r="804" spans="1:4" x14ac:dyDescent="0.4">
      <c r="A804" s="65" t="s">
        <v>4</v>
      </c>
      <c r="B804" s="16" t="s">
        <v>1143</v>
      </c>
      <c r="C804" s="4" t="str">
        <f t="shared" ref="C804:D812" si="75">C803</f>
        <v>大阪府</v>
      </c>
      <c r="D804" s="4">
        <f t="shared" si="75"/>
        <v>2024</v>
      </c>
    </row>
    <row r="805" spans="1:4" x14ac:dyDescent="0.4">
      <c r="A805" s="66" t="s">
        <v>6</v>
      </c>
      <c r="B805" s="17" t="s">
        <v>1144</v>
      </c>
      <c r="C805" s="4" t="str">
        <f t="shared" si="75"/>
        <v>大阪府</v>
      </c>
      <c r="D805" s="4">
        <f t="shared" si="75"/>
        <v>2024</v>
      </c>
    </row>
    <row r="806" spans="1:4" x14ac:dyDescent="0.4">
      <c r="A806" s="66" t="s">
        <v>8</v>
      </c>
      <c r="B806" s="17" t="s">
        <v>702</v>
      </c>
      <c r="C806" s="4" t="str">
        <f t="shared" si="75"/>
        <v>大阪府</v>
      </c>
      <c r="D806" s="4">
        <f t="shared" si="75"/>
        <v>2024</v>
      </c>
    </row>
    <row r="807" spans="1:4" x14ac:dyDescent="0.4">
      <c r="A807" s="69" t="s">
        <v>10</v>
      </c>
      <c r="B807" s="18" t="s">
        <v>703</v>
      </c>
      <c r="C807" s="4" t="str">
        <f t="shared" si="75"/>
        <v>大阪府</v>
      </c>
      <c r="D807" s="4">
        <f t="shared" si="75"/>
        <v>2024</v>
      </c>
    </row>
    <row r="808" spans="1:4" x14ac:dyDescent="0.4">
      <c r="A808" s="72"/>
      <c r="B808" s="19" t="s">
        <v>704</v>
      </c>
      <c r="C808" s="4" t="str">
        <f t="shared" si="75"/>
        <v>大阪府</v>
      </c>
      <c r="D808" s="4">
        <f t="shared" si="75"/>
        <v>2024</v>
      </c>
    </row>
    <row r="809" spans="1:4" x14ac:dyDescent="0.4">
      <c r="A809" s="72"/>
      <c r="B809" s="19" t="s">
        <v>705</v>
      </c>
      <c r="C809" s="4" t="str">
        <f t="shared" si="75"/>
        <v>大阪府</v>
      </c>
      <c r="D809" s="4">
        <f t="shared" si="75"/>
        <v>2024</v>
      </c>
    </row>
    <row r="810" spans="1:4" x14ac:dyDescent="0.4">
      <c r="A810" s="72"/>
      <c r="B810" s="19" t="s">
        <v>706</v>
      </c>
      <c r="C810" s="4" t="str">
        <f t="shared" si="75"/>
        <v>大阪府</v>
      </c>
      <c r="D810" s="4">
        <f t="shared" si="75"/>
        <v>2024</v>
      </c>
    </row>
    <row r="811" spans="1:4" x14ac:dyDescent="0.4">
      <c r="A811" s="71"/>
      <c r="B811" s="20" t="s">
        <v>707</v>
      </c>
      <c r="C811" s="4" t="str">
        <f t="shared" si="75"/>
        <v>大阪府</v>
      </c>
      <c r="D811" s="4">
        <f t="shared" si="75"/>
        <v>2024</v>
      </c>
    </row>
    <row r="812" spans="1:4" ht="24.75" thickBot="1" x14ac:dyDescent="0.45">
      <c r="A812" s="67" t="s">
        <v>14</v>
      </c>
      <c r="B812" s="25" t="s">
        <v>984</v>
      </c>
      <c r="C812" s="4" t="str">
        <f t="shared" si="75"/>
        <v>大阪府</v>
      </c>
      <c r="D812" s="4">
        <f t="shared" si="75"/>
        <v>2024</v>
      </c>
    </row>
    <row r="813" spans="1:4" ht="24.75" thickBot="1" x14ac:dyDescent="0.45">
      <c r="A813" s="64" t="s">
        <v>251</v>
      </c>
      <c r="C813" s="4" t="str">
        <f>A813</f>
        <v>大阪府</v>
      </c>
      <c r="D813" s="4">
        <v>2024</v>
      </c>
    </row>
    <row r="814" spans="1:4" x14ac:dyDescent="0.4">
      <c r="A814" s="65" t="s">
        <v>4</v>
      </c>
      <c r="B814" s="16" t="s">
        <v>1145</v>
      </c>
      <c r="C814" s="4" t="str">
        <f t="shared" ref="C814:D820" si="76">C813</f>
        <v>大阪府</v>
      </c>
      <c r="D814" s="4">
        <f t="shared" si="76"/>
        <v>2024</v>
      </c>
    </row>
    <row r="815" spans="1:4" x14ac:dyDescent="0.4">
      <c r="A815" s="66" t="s">
        <v>6</v>
      </c>
      <c r="B815" s="17" t="s">
        <v>1146</v>
      </c>
      <c r="C815" s="4" t="str">
        <f t="shared" si="76"/>
        <v>大阪府</v>
      </c>
      <c r="D815" s="4">
        <f t="shared" si="76"/>
        <v>2024</v>
      </c>
    </row>
    <row r="816" spans="1:4" x14ac:dyDescent="0.4">
      <c r="A816" s="66" t="s">
        <v>8</v>
      </c>
      <c r="B816" s="17" t="s">
        <v>267</v>
      </c>
      <c r="C816" s="4" t="str">
        <f t="shared" si="76"/>
        <v>大阪府</v>
      </c>
      <c r="D816" s="4">
        <f t="shared" si="76"/>
        <v>2024</v>
      </c>
    </row>
    <row r="817" spans="1:4" x14ac:dyDescent="0.4">
      <c r="A817" s="69" t="s">
        <v>10</v>
      </c>
      <c r="B817" s="18" t="s">
        <v>1147</v>
      </c>
      <c r="C817" s="4" t="str">
        <f t="shared" si="76"/>
        <v>大阪府</v>
      </c>
      <c r="D817" s="4">
        <f t="shared" si="76"/>
        <v>2024</v>
      </c>
    </row>
    <row r="818" spans="1:4" x14ac:dyDescent="0.4">
      <c r="A818" s="72"/>
      <c r="B818" s="19" t="s">
        <v>1148</v>
      </c>
      <c r="C818" s="4" t="str">
        <f t="shared" si="76"/>
        <v>大阪府</v>
      </c>
      <c r="D818" s="4">
        <f t="shared" si="76"/>
        <v>2024</v>
      </c>
    </row>
    <row r="819" spans="1:4" x14ac:dyDescent="0.4">
      <c r="A819" s="71"/>
      <c r="B819" s="19" t="s">
        <v>1149</v>
      </c>
      <c r="C819" s="4" t="str">
        <f t="shared" si="76"/>
        <v>大阪府</v>
      </c>
      <c r="D819" s="4">
        <f t="shared" si="76"/>
        <v>2024</v>
      </c>
    </row>
    <row r="820" spans="1:4" ht="24.75" thickBot="1" x14ac:dyDescent="0.45">
      <c r="A820" s="67" t="s">
        <v>14</v>
      </c>
      <c r="B820" s="25" t="s">
        <v>1150</v>
      </c>
      <c r="C820" s="4" t="str">
        <f t="shared" si="76"/>
        <v>大阪府</v>
      </c>
      <c r="D820" s="4">
        <f t="shared" si="76"/>
        <v>2024</v>
      </c>
    </row>
    <row r="821" spans="1:4" ht="24.75" thickBot="1" x14ac:dyDescent="0.45">
      <c r="A821" s="64" t="s">
        <v>251</v>
      </c>
      <c r="C821" s="4" t="str">
        <f>A821</f>
        <v>大阪府</v>
      </c>
      <c r="D821" s="4">
        <v>2024</v>
      </c>
    </row>
    <row r="822" spans="1:4" ht="48" x14ac:dyDescent="0.4">
      <c r="A822" s="65" t="s">
        <v>4</v>
      </c>
      <c r="B822" s="16" t="s">
        <v>551</v>
      </c>
      <c r="C822" s="4" t="str">
        <f t="shared" ref="C822:D827" si="77">C821</f>
        <v>大阪府</v>
      </c>
      <c r="D822" s="4">
        <f t="shared" si="77"/>
        <v>2024</v>
      </c>
    </row>
    <row r="823" spans="1:4" x14ac:dyDescent="0.4">
      <c r="A823" s="66" t="s">
        <v>6</v>
      </c>
      <c r="B823" s="17" t="s">
        <v>1151</v>
      </c>
      <c r="C823" s="4" t="str">
        <f t="shared" si="77"/>
        <v>大阪府</v>
      </c>
      <c r="D823" s="4">
        <f t="shared" si="77"/>
        <v>2024</v>
      </c>
    </row>
    <row r="824" spans="1:4" x14ac:dyDescent="0.4">
      <c r="A824" s="66" t="s">
        <v>8</v>
      </c>
      <c r="B824" s="17" t="s">
        <v>267</v>
      </c>
      <c r="C824" s="4" t="str">
        <f t="shared" si="77"/>
        <v>大阪府</v>
      </c>
      <c r="D824" s="4">
        <f t="shared" si="77"/>
        <v>2024</v>
      </c>
    </row>
    <row r="825" spans="1:4" x14ac:dyDescent="0.4">
      <c r="A825" s="69" t="s">
        <v>10</v>
      </c>
      <c r="B825" s="18" t="s">
        <v>1152</v>
      </c>
      <c r="C825" s="4" t="str">
        <f t="shared" si="77"/>
        <v>大阪府</v>
      </c>
      <c r="D825" s="4">
        <f t="shared" si="77"/>
        <v>2024</v>
      </c>
    </row>
    <row r="826" spans="1:4" x14ac:dyDescent="0.4">
      <c r="A826" s="71"/>
      <c r="B826" s="19" t="s">
        <v>1153</v>
      </c>
      <c r="C826" s="4" t="str">
        <f t="shared" si="77"/>
        <v>大阪府</v>
      </c>
      <c r="D826" s="4">
        <f t="shared" si="77"/>
        <v>2024</v>
      </c>
    </row>
    <row r="827" spans="1:4" ht="24.75" thickBot="1" x14ac:dyDescent="0.45">
      <c r="A827" s="67" t="s">
        <v>14</v>
      </c>
      <c r="B827" s="25" t="s">
        <v>1154</v>
      </c>
      <c r="C827" s="4" t="str">
        <f t="shared" si="77"/>
        <v>大阪府</v>
      </c>
      <c r="D827" s="4">
        <f t="shared" si="77"/>
        <v>2024</v>
      </c>
    </row>
    <row r="828" spans="1:4" ht="24.75" thickBot="1" x14ac:dyDescent="0.45">
      <c r="A828" s="64" t="s">
        <v>251</v>
      </c>
      <c r="C828" s="4" t="str">
        <f>A828</f>
        <v>大阪府</v>
      </c>
      <c r="D828" s="4">
        <v>2024</v>
      </c>
    </row>
    <row r="829" spans="1:4" x14ac:dyDescent="0.4">
      <c r="A829" s="65" t="s">
        <v>4</v>
      </c>
      <c r="B829" s="16" t="s">
        <v>547</v>
      </c>
      <c r="C829" s="4" t="str">
        <f t="shared" ref="C829:D836" si="78">C828</f>
        <v>大阪府</v>
      </c>
      <c r="D829" s="4">
        <f t="shared" si="78"/>
        <v>2024</v>
      </c>
    </row>
    <row r="830" spans="1:4" x14ac:dyDescent="0.4">
      <c r="A830" s="66" t="s">
        <v>6</v>
      </c>
      <c r="B830" s="17" t="s">
        <v>1155</v>
      </c>
      <c r="C830" s="4" t="str">
        <f t="shared" si="78"/>
        <v>大阪府</v>
      </c>
      <c r="D830" s="4">
        <f t="shared" si="78"/>
        <v>2024</v>
      </c>
    </row>
    <row r="831" spans="1:4" x14ac:dyDescent="0.4">
      <c r="A831" s="66" t="s">
        <v>8</v>
      </c>
      <c r="B831" s="17" t="s">
        <v>267</v>
      </c>
      <c r="C831" s="4" t="str">
        <f t="shared" si="78"/>
        <v>大阪府</v>
      </c>
      <c r="D831" s="4">
        <f t="shared" si="78"/>
        <v>2024</v>
      </c>
    </row>
    <row r="832" spans="1:4" x14ac:dyDescent="0.4">
      <c r="A832" s="69" t="s">
        <v>10</v>
      </c>
      <c r="B832" s="18" t="s">
        <v>1156</v>
      </c>
      <c r="C832" s="4" t="str">
        <f t="shared" si="78"/>
        <v>大阪府</v>
      </c>
      <c r="D832" s="4">
        <f t="shared" si="78"/>
        <v>2024</v>
      </c>
    </row>
    <row r="833" spans="1:4" x14ac:dyDescent="0.4">
      <c r="A833" s="72"/>
      <c r="B833" s="19" t="s">
        <v>1157</v>
      </c>
      <c r="C833" s="4" t="str">
        <f t="shared" si="78"/>
        <v>大阪府</v>
      </c>
      <c r="D833" s="4">
        <f t="shared" si="78"/>
        <v>2024</v>
      </c>
    </row>
    <row r="834" spans="1:4" x14ac:dyDescent="0.4">
      <c r="A834" s="72"/>
      <c r="B834" s="19" t="s">
        <v>721</v>
      </c>
      <c r="C834" s="4" t="str">
        <f t="shared" si="78"/>
        <v>大阪府</v>
      </c>
      <c r="D834" s="4">
        <f t="shared" si="78"/>
        <v>2024</v>
      </c>
    </row>
    <row r="835" spans="1:4" x14ac:dyDescent="0.4">
      <c r="A835" s="71"/>
      <c r="B835" s="19" t="s">
        <v>1158</v>
      </c>
      <c r="C835" s="4" t="str">
        <f t="shared" si="78"/>
        <v>大阪府</v>
      </c>
      <c r="D835" s="4">
        <f t="shared" si="78"/>
        <v>2024</v>
      </c>
    </row>
    <row r="836" spans="1:4" ht="24.75" thickBot="1" x14ac:dyDescent="0.45">
      <c r="A836" s="67" t="s">
        <v>14</v>
      </c>
      <c r="B836" s="25" t="s">
        <v>550</v>
      </c>
      <c r="C836" s="4" t="str">
        <f t="shared" si="78"/>
        <v>大阪府</v>
      </c>
      <c r="D836" s="4">
        <f t="shared" si="78"/>
        <v>2024</v>
      </c>
    </row>
    <row r="837" spans="1:4" ht="24.75" thickBot="1" x14ac:dyDescent="0.45">
      <c r="A837" s="64" t="s">
        <v>251</v>
      </c>
      <c r="C837" s="4" t="str">
        <f>A837</f>
        <v>大阪府</v>
      </c>
      <c r="D837" s="4">
        <v>2024</v>
      </c>
    </row>
    <row r="838" spans="1:4" x14ac:dyDescent="0.4">
      <c r="A838" s="65" t="s">
        <v>4</v>
      </c>
      <c r="B838" s="16" t="s">
        <v>1159</v>
      </c>
      <c r="C838" s="4" t="str">
        <f t="shared" ref="C838:D840" si="79">C837</f>
        <v>大阪府</v>
      </c>
      <c r="D838" s="4">
        <f t="shared" si="79"/>
        <v>2024</v>
      </c>
    </row>
    <row r="839" spans="1:4" x14ac:dyDescent="0.4">
      <c r="A839" s="66" t="s">
        <v>6</v>
      </c>
      <c r="B839" s="10" t="s">
        <v>1160</v>
      </c>
      <c r="C839" s="4" t="str">
        <f t="shared" si="79"/>
        <v>大阪府</v>
      </c>
      <c r="D839" s="4">
        <f t="shared" si="79"/>
        <v>2024</v>
      </c>
    </row>
    <row r="840" spans="1:4" x14ac:dyDescent="0.4">
      <c r="A840" s="66" t="s">
        <v>8</v>
      </c>
      <c r="B840" s="17" t="s">
        <v>267</v>
      </c>
      <c r="C840" s="4" t="str">
        <f>C839</f>
        <v>大阪府</v>
      </c>
      <c r="D840" s="4">
        <f t="shared" si="79"/>
        <v>2024</v>
      </c>
    </row>
    <row r="841" spans="1:4" x14ac:dyDescent="0.4">
      <c r="A841" s="69" t="s">
        <v>10</v>
      </c>
      <c r="B841" s="18" t="s">
        <v>1161</v>
      </c>
      <c r="C841" s="4" t="str">
        <f t="shared" ref="C841:D843" si="80">C840</f>
        <v>大阪府</v>
      </c>
      <c r="D841" s="4">
        <f t="shared" si="80"/>
        <v>2024</v>
      </c>
    </row>
    <row r="842" spans="1:4" x14ac:dyDescent="0.4">
      <c r="A842" s="71"/>
      <c r="B842" s="19" t="s">
        <v>1162</v>
      </c>
      <c r="C842" s="4" t="str">
        <f t="shared" si="80"/>
        <v>大阪府</v>
      </c>
      <c r="D842" s="4">
        <f t="shared" si="80"/>
        <v>2024</v>
      </c>
    </row>
    <row r="843" spans="1:4" ht="24.75" thickBot="1" x14ac:dyDescent="0.45">
      <c r="A843" s="67" t="s">
        <v>14</v>
      </c>
      <c r="B843" s="25" t="s">
        <v>1163</v>
      </c>
      <c r="C843" s="4" t="str">
        <f t="shared" si="80"/>
        <v>大阪府</v>
      </c>
      <c r="D843" s="4">
        <f t="shared" si="80"/>
        <v>2024</v>
      </c>
    </row>
    <row r="844" spans="1:4" ht="24.75" thickBot="1" x14ac:dyDescent="0.45">
      <c r="A844" s="64" t="s">
        <v>251</v>
      </c>
      <c r="C844" s="4" t="str">
        <f>A844</f>
        <v>大阪府</v>
      </c>
      <c r="D844" s="4">
        <v>2024</v>
      </c>
    </row>
    <row r="845" spans="1:4" x14ac:dyDescent="0.4">
      <c r="A845" s="65" t="s">
        <v>4</v>
      </c>
      <c r="B845" s="16" t="s">
        <v>727</v>
      </c>
      <c r="C845" s="4" t="str">
        <f t="shared" ref="C845:D851" si="81">C844</f>
        <v>大阪府</v>
      </c>
      <c r="D845" s="4">
        <f t="shared" si="81"/>
        <v>2024</v>
      </c>
    </row>
    <row r="846" spans="1:4" ht="48" x14ac:dyDescent="0.4">
      <c r="A846" s="66" t="s">
        <v>6</v>
      </c>
      <c r="B846" s="17" t="s">
        <v>1164</v>
      </c>
      <c r="C846" s="4" t="str">
        <f t="shared" si="81"/>
        <v>大阪府</v>
      </c>
      <c r="D846" s="4">
        <f t="shared" si="81"/>
        <v>2024</v>
      </c>
    </row>
    <row r="847" spans="1:4" x14ac:dyDescent="0.4">
      <c r="A847" s="66" t="s">
        <v>8</v>
      </c>
      <c r="B847" s="17" t="s">
        <v>1165</v>
      </c>
      <c r="C847" s="4" t="str">
        <f t="shared" si="81"/>
        <v>大阪府</v>
      </c>
      <c r="D847" s="4">
        <f t="shared" si="81"/>
        <v>2024</v>
      </c>
    </row>
    <row r="848" spans="1:4" x14ac:dyDescent="0.4">
      <c r="A848" s="69" t="s">
        <v>10</v>
      </c>
      <c r="B848" s="18" t="s">
        <v>1166</v>
      </c>
      <c r="C848" s="4" t="str">
        <f t="shared" si="81"/>
        <v>大阪府</v>
      </c>
      <c r="D848" s="4">
        <f t="shared" si="81"/>
        <v>2024</v>
      </c>
    </row>
    <row r="849" spans="1:4" x14ac:dyDescent="0.4">
      <c r="A849" s="71"/>
      <c r="B849" s="19" t="s">
        <v>1167</v>
      </c>
      <c r="C849" s="4" t="str">
        <f t="shared" si="81"/>
        <v>大阪府</v>
      </c>
      <c r="D849" s="4">
        <f t="shared" si="81"/>
        <v>2024</v>
      </c>
    </row>
    <row r="850" spans="1:4" x14ac:dyDescent="0.4">
      <c r="A850" s="69" t="s">
        <v>14</v>
      </c>
      <c r="B850" s="43" t="s">
        <v>1168</v>
      </c>
      <c r="C850" s="4" t="str">
        <f t="shared" si="81"/>
        <v>大阪府</v>
      </c>
      <c r="D850" s="4">
        <f t="shared" si="81"/>
        <v>2024</v>
      </c>
    </row>
    <row r="851" spans="1:4" ht="24.75" thickBot="1" x14ac:dyDescent="0.45">
      <c r="A851" s="70"/>
      <c r="B851" s="44" t="s">
        <v>1169</v>
      </c>
      <c r="C851" s="4" t="str">
        <f t="shared" si="81"/>
        <v>大阪府</v>
      </c>
      <c r="D851" s="4">
        <f t="shared" si="81"/>
        <v>2024</v>
      </c>
    </row>
    <row r="852" spans="1:4" ht="24.75" thickBot="1" x14ac:dyDescent="0.45">
      <c r="A852" s="64" t="s">
        <v>251</v>
      </c>
      <c r="C852" s="4" t="str">
        <f>A852</f>
        <v>大阪府</v>
      </c>
      <c r="D852" s="4">
        <v>2024</v>
      </c>
    </row>
    <row r="853" spans="1:4" x14ac:dyDescent="0.4">
      <c r="A853" s="65" t="s">
        <v>4</v>
      </c>
      <c r="B853" s="16" t="s">
        <v>735</v>
      </c>
      <c r="C853" s="4" t="str">
        <f t="shared" ref="C853:D859" si="82">C852</f>
        <v>大阪府</v>
      </c>
      <c r="D853" s="4">
        <f t="shared" si="82"/>
        <v>2024</v>
      </c>
    </row>
    <row r="854" spans="1:4" ht="48" x14ac:dyDescent="0.4">
      <c r="A854" s="66" t="s">
        <v>6</v>
      </c>
      <c r="B854" s="17" t="s">
        <v>1170</v>
      </c>
      <c r="C854" s="4" t="str">
        <f t="shared" si="82"/>
        <v>大阪府</v>
      </c>
      <c r="D854" s="4">
        <f t="shared" si="82"/>
        <v>2024</v>
      </c>
    </row>
    <row r="855" spans="1:4" x14ac:dyDescent="0.4">
      <c r="A855" s="66" t="s">
        <v>8</v>
      </c>
      <c r="B855" s="17" t="s">
        <v>1171</v>
      </c>
      <c r="C855" s="4" t="str">
        <f t="shared" si="82"/>
        <v>大阪府</v>
      </c>
      <c r="D855" s="4">
        <f t="shared" si="82"/>
        <v>2024</v>
      </c>
    </row>
    <row r="856" spans="1:4" x14ac:dyDescent="0.4">
      <c r="A856" s="69" t="s">
        <v>10</v>
      </c>
      <c r="B856" s="18" t="s">
        <v>1172</v>
      </c>
      <c r="C856" s="4" t="str">
        <f t="shared" si="82"/>
        <v>大阪府</v>
      </c>
      <c r="D856" s="4">
        <f t="shared" si="82"/>
        <v>2024</v>
      </c>
    </row>
    <row r="857" spans="1:4" x14ac:dyDescent="0.4">
      <c r="A857" s="71"/>
      <c r="B857" s="19" t="s">
        <v>1173</v>
      </c>
      <c r="C857" s="4" t="str">
        <f t="shared" si="82"/>
        <v>大阪府</v>
      </c>
      <c r="D857" s="4">
        <f t="shared" si="82"/>
        <v>2024</v>
      </c>
    </row>
    <row r="858" spans="1:4" x14ac:dyDescent="0.4">
      <c r="A858" s="73" t="s">
        <v>14</v>
      </c>
      <c r="B858" s="21" t="s">
        <v>1174</v>
      </c>
      <c r="C858" s="4" t="str">
        <f t="shared" si="82"/>
        <v>大阪府</v>
      </c>
      <c r="D858" s="4">
        <f t="shared" si="82"/>
        <v>2024</v>
      </c>
    </row>
    <row r="859" spans="1:4" ht="24.75" thickBot="1" x14ac:dyDescent="0.45">
      <c r="A859" s="76"/>
      <c r="B859" s="22" t="s">
        <v>1175</v>
      </c>
      <c r="C859" s="4" t="str">
        <f t="shared" si="82"/>
        <v>大阪府</v>
      </c>
      <c r="D859" s="4">
        <f t="shared" si="82"/>
        <v>2024</v>
      </c>
    </row>
    <row r="860" spans="1:4" ht="24.75" thickBot="1" x14ac:dyDescent="0.45">
      <c r="A860" s="64" t="s">
        <v>251</v>
      </c>
      <c r="C860" s="4" t="str">
        <f>A860</f>
        <v>大阪府</v>
      </c>
      <c r="D860" s="4">
        <v>2024</v>
      </c>
    </row>
    <row r="861" spans="1:4" x14ac:dyDescent="0.4">
      <c r="A861" s="65" t="s">
        <v>4</v>
      </c>
      <c r="B861" s="16" t="s">
        <v>1176</v>
      </c>
      <c r="C861" s="4" t="str">
        <f t="shared" ref="C861:D865" si="83">C860</f>
        <v>大阪府</v>
      </c>
      <c r="D861" s="4">
        <f t="shared" si="83"/>
        <v>2024</v>
      </c>
    </row>
    <row r="862" spans="1:4" x14ac:dyDescent="0.4">
      <c r="A862" s="66" t="s">
        <v>6</v>
      </c>
      <c r="B862" s="45" t="s">
        <v>1177</v>
      </c>
      <c r="C862" s="4" t="str">
        <f t="shared" si="83"/>
        <v>大阪府</v>
      </c>
      <c r="D862" s="4">
        <f t="shared" si="83"/>
        <v>2024</v>
      </c>
    </row>
    <row r="863" spans="1:4" x14ac:dyDescent="0.4">
      <c r="A863" s="66" t="s">
        <v>8</v>
      </c>
      <c r="B863" s="45" t="s">
        <v>745</v>
      </c>
      <c r="C863" s="4" t="str">
        <f t="shared" si="83"/>
        <v>大阪府</v>
      </c>
      <c r="D863" s="4">
        <f t="shared" si="83"/>
        <v>2024</v>
      </c>
    </row>
    <row r="864" spans="1:4" x14ac:dyDescent="0.4">
      <c r="A864" s="5" t="s">
        <v>10</v>
      </c>
      <c r="B864" s="18" t="s">
        <v>1178</v>
      </c>
      <c r="C864" s="4" t="str">
        <f t="shared" si="83"/>
        <v>大阪府</v>
      </c>
      <c r="D864" s="4">
        <f t="shared" si="83"/>
        <v>2024</v>
      </c>
    </row>
    <row r="865" spans="1:4" ht="24.75" thickBot="1" x14ac:dyDescent="0.45">
      <c r="A865" s="67" t="s">
        <v>14</v>
      </c>
      <c r="B865" s="25" t="s">
        <v>1179</v>
      </c>
      <c r="C865" s="4" t="str">
        <f t="shared" si="83"/>
        <v>大阪府</v>
      </c>
      <c r="D865" s="4">
        <f t="shared" si="83"/>
        <v>2024</v>
      </c>
    </row>
    <row r="866" spans="1:4" ht="24.75" thickBot="1" x14ac:dyDescent="0.45">
      <c r="A866" s="64" t="s">
        <v>251</v>
      </c>
      <c r="C866" s="4" t="str">
        <f>A866</f>
        <v>大阪府</v>
      </c>
      <c r="D866" s="4">
        <v>2023</v>
      </c>
    </row>
    <row r="867" spans="1:4" x14ac:dyDescent="0.4">
      <c r="A867" s="65" t="s">
        <v>4</v>
      </c>
      <c r="B867" s="32" t="s">
        <v>700</v>
      </c>
      <c r="C867" s="4" t="str">
        <f>C866</f>
        <v>大阪府</v>
      </c>
      <c r="D867" s="4">
        <f>D866</f>
        <v>2023</v>
      </c>
    </row>
    <row r="868" spans="1:4" x14ac:dyDescent="0.4">
      <c r="A868" s="66" t="s">
        <v>6</v>
      </c>
      <c r="B868" s="10" t="s">
        <v>701</v>
      </c>
      <c r="C868" s="4" t="str">
        <f t="shared" ref="C868:D870" si="84">C867</f>
        <v>大阪府</v>
      </c>
      <c r="D868" s="4">
        <f t="shared" si="84"/>
        <v>2023</v>
      </c>
    </row>
    <row r="869" spans="1:4" x14ac:dyDescent="0.4">
      <c r="A869" s="66" t="s">
        <v>8</v>
      </c>
      <c r="B869" s="10" t="s">
        <v>702</v>
      </c>
      <c r="C869" s="4" t="str">
        <f t="shared" si="84"/>
        <v>大阪府</v>
      </c>
      <c r="D869" s="4">
        <f t="shared" si="84"/>
        <v>2023</v>
      </c>
    </row>
    <row r="870" spans="1:4" x14ac:dyDescent="0.4">
      <c r="A870" s="69" t="s">
        <v>10</v>
      </c>
      <c r="B870" s="9" t="s">
        <v>703</v>
      </c>
      <c r="C870" s="4" t="str">
        <f t="shared" si="84"/>
        <v>大阪府</v>
      </c>
      <c r="D870" s="4">
        <f t="shared" si="84"/>
        <v>2023</v>
      </c>
    </row>
    <row r="871" spans="1:4" x14ac:dyDescent="0.4">
      <c r="A871" s="72"/>
      <c r="B871" s="46" t="s">
        <v>704</v>
      </c>
      <c r="C871" s="4" t="str">
        <f>C870</f>
        <v>大阪府</v>
      </c>
      <c r="D871" s="4">
        <f>D870</f>
        <v>2023</v>
      </c>
    </row>
    <row r="872" spans="1:4" x14ac:dyDescent="0.4">
      <c r="A872" s="72"/>
      <c r="B872" s="46" t="s">
        <v>705</v>
      </c>
      <c r="C872" s="4" t="str">
        <f t="shared" ref="C872:D874" si="85">C871</f>
        <v>大阪府</v>
      </c>
      <c r="D872" s="4">
        <f t="shared" si="85"/>
        <v>2023</v>
      </c>
    </row>
    <row r="873" spans="1:4" x14ac:dyDescent="0.4">
      <c r="A873" s="72"/>
      <c r="B873" s="46" t="s">
        <v>706</v>
      </c>
      <c r="C873" s="4" t="str">
        <f t="shared" si="85"/>
        <v>大阪府</v>
      </c>
      <c r="D873" s="4">
        <f t="shared" si="85"/>
        <v>2023</v>
      </c>
    </row>
    <row r="874" spans="1:4" x14ac:dyDescent="0.4">
      <c r="A874" s="71"/>
      <c r="B874" s="47" t="s">
        <v>707</v>
      </c>
      <c r="C874" s="4" t="str">
        <f t="shared" si="85"/>
        <v>大阪府</v>
      </c>
      <c r="D874" s="4">
        <f t="shared" si="85"/>
        <v>2023</v>
      </c>
    </row>
    <row r="875" spans="1:4" ht="24.75" thickBot="1" x14ac:dyDescent="0.45">
      <c r="A875" s="67" t="s">
        <v>14</v>
      </c>
      <c r="B875" s="8" t="s">
        <v>708</v>
      </c>
      <c r="C875" s="4" t="str">
        <f>C870</f>
        <v>大阪府</v>
      </c>
      <c r="D875" s="4">
        <f>D870</f>
        <v>2023</v>
      </c>
    </row>
    <row r="876" spans="1:4" ht="24.75" thickBot="1" x14ac:dyDescent="0.45">
      <c r="A876" s="64" t="s">
        <v>251</v>
      </c>
      <c r="C876" s="4" t="str">
        <f>A876</f>
        <v>大阪府</v>
      </c>
      <c r="D876" s="4">
        <v>2023</v>
      </c>
    </row>
    <row r="877" spans="1:4" ht="48" x14ac:dyDescent="0.4">
      <c r="A877" s="65" t="s">
        <v>4</v>
      </c>
      <c r="B877" s="32" t="s">
        <v>709</v>
      </c>
      <c r="C877" s="4" t="str">
        <f>C876</f>
        <v>大阪府</v>
      </c>
      <c r="D877" s="4">
        <f>D876</f>
        <v>2023</v>
      </c>
    </row>
    <row r="878" spans="1:4" x14ac:dyDescent="0.4">
      <c r="A878" s="66" t="s">
        <v>6</v>
      </c>
      <c r="B878" s="10" t="s">
        <v>710</v>
      </c>
      <c r="C878" s="4" t="str">
        <f t="shared" ref="C878:D882" si="86">C877</f>
        <v>大阪府</v>
      </c>
      <c r="D878" s="4">
        <f t="shared" si="86"/>
        <v>2023</v>
      </c>
    </row>
    <row r="879" spans="1:4" x14ac:dyDescent="0.4">
      <c r="A879" s="66" t="s">
        <v>8</v>
      </c>
      <c r="B879" s="10" t="s">
        <v>711</v>
      </c>
      <c r="C879" s="4" t="str">
        <f t="shared" si="86"/>
        <v>大阪府</v>
      </c>
      <c r="D879" s="4">
        <f t="shared" si="86"/>
        <v>2023</v>
      </c>
    </row>
    <row r="880" spans="1:4" x14ac:dyDescent="0.4">
      <c r="A880" s="69" t="s">
        <v>10</v>
      </c>
      <c r="B880" s="9" t="s">
        <v>712</v>
      </c>
      <c r="C880" s="4" t="str">
        <f t="shared" si="86"/>
        <v>大阪府</v>
      </c>
      <c r="D880" s="4">
        <f t="shared" si="86"/>
        <v>2023</v>
      </c>
    </row>
    <row r="881" spans="1:4" x14ac:dyDescent="0.4">
      <c r="A881" s="72"/>
      <c r="B881" s="46" t="s">
        <v>713</v>
      </c>
      <c r="C881" s="4" t="str">
        <f t="shared" si="86"/>
        <v>大阪府</v>
      </c>
      <c r="D881" s="4">
        <f t="shared" si="86"/>
        <v>2023</v>
      </c>
    </row>
    <row r="882" spans="1:4" x14ac:dyDescent="0.4">
      <c r="A882" s="71"/>
      <c r="B882" s="47" t="s">
        <v>714</v>
      </c>
      <c r="C882" s="4" t="str">
        <f t="shared" si="86"/>
        <v>大阪府</v>
      </c>
      <c r="D882" s="4">
        <f t="shared" si="86"/>
        <v>2023</v>
      </c>
    </row>
    <row r="883" spans="1:4" ht="24.75" thickBot="1" x14ac:dyDescent="0.45">
      <c r="A883" s="67" t="s">
        <v>14</v>
      </c>
      <c r="B883" s="8" t="s">
        <v>715</v>
      </c>
      <c r="C883" s="4" t="str">
        <f t="shared" ref="C883:D883" si="87">C880</f>
        <v>大阪府</v>
      </c>
      <c r="D883" s="4">
        <f t="shared" si="87"/>
        <v>2023</v>
      </c>
    </row>
    <row r="884" spans="1:4" ht="24.75" thickBot="1" x14ac:dyDescent="0.45">
      <c r="A884" s="64" t="s">
        <v>251</v>
      </c>
      <c r="C884" s="4" t="str">
        <f>A884</f>
        <v>大阪府</v>
      </c>
      <c r="D884" s="4">
        <v>2023</v>
      </c>
    </row>
    <row r="885" spans="1:4" x14ac:dyDescent="0.4">
      <c r="A885" s="65" t="s">
        <v>4</v>
      </c>
      <c r="B885" s="32" t="s">
        <v>716</v>
      </c>
      <c r="C885" s="4" t="str">
        <f>C884</f>
        <v>大阪府</v>
      </c>
      <c r="D885" s="4">
        <f>D884</f>
        <v>2023</v>
      </c>
    </row>
    <row r="886" spans="1:4" x14ac:dyDescent="0.4">
      <c r="A886" s="66" t="s">
        <v>6</v>
      </c>
      <c r="B886" s="10" t="s">
        <v>717</v>
      </c>
      <c r="C886" s="4" t="str">
        <f>C885</f>
        <v>大阪府</v>
      </c>
      <c r="D886" s="4">
        <f>D885</f>
        <v>2023</v>
      </c>
    </row>
    <row r="887" spans="1:4" x14ac:dyDescent="0.4">
      <c r="A887" s="66" t="s">
        <v>8</v>
      </c>
      <c r="B887" s="10" t="s">
        <v>718</v>
      </c>
      <c r="C887" s="4" t="str">
        <f t="shared" ref="C887:D891" si="88">C886</f>
        <v>大阪府</v>
      </c>
      <c r="D887" s="4">
        <f t="shared" si="88"/>
        <v>2023</v>
      </c>
    </row>
    <row r="888" spans="1:4" x14ac:dyDescent="0.4">
      <c r="A888" s="69" t="s">
        <v>10</v>
      </c>
      <c r="B888" s="9" t="s">
        <v>719</v>
      </c>
      <c r="C888" s="4" t="str">
        <f t="shared" si="88"/>
        <v>大阪府</v>
      </c>
      <c r="D888" s="4">
        <f t="shared" si="88"/>
        <v>2023</v>
      </c>
    </row>
    <row r="889" spans="1:4" x14ac:dyDescent="0.4">
      <c r="A889" s="72"/>
      <c r="B889" s="46" t="s">
        <v>720</v>
      </c>
      <c r="C889" s="4" t="str">
        <f>C888</f>
        <v>大阪府</v>
      </c>
      <c r="D889" s="4">
        <f t="shared" si="88"/>
        <v>2023</v>
      </c>
    </row>
    <row r="890" spans="1:4" x14ac:dyDescent="0.4">
      <c r="A890" s="72"/>
      <c r="B890" s="46" t="s">
        <v>721</v>
      </c>
      <c r="C890" s="4" t="str">
        <f>C889</f>
        <v>大阪府</v>
      </c>
      <c r="D890" s="4">
        <f t="shared" si="88"/>
        <v>2023</v>
      </c>
    </row>
    <row r="891" spans="1:4" x14ac:dyDescent="0.4">
      <c r="A891" s="71"/>
      <c r="B891" s="47" t="s">
        <v>722</v>
      </c>
      <c r="C891" s="4" t="str">
        <f t="shared" ref="C891" si="89">C890</f>
        <v>大阪府</v>
      </c>
      <c r="D891" s="4">
        <f t="shared" si="88"/>
        <v>2023</v>
      </c>
    </row>
    <row r="892" spans="1:4" ht="24.75" thickBot="1" x14ac:dyDescent="0.45">
      <c r="A892" s="67" t="s">
        <v>14</v>
      </c>
      <c r="B892" s="8" t="s">
        <v>273</v>
      </c>
      <c r="C892" s="4" t="str">
        <f>C888</f>
        <v>大阪府</v>
      </c>
      <c r="D892" s="4">
        <f>D888</f>
        <v>2023</v>
      </c>
    </row>
    <row r="893" spans="1:4" ht="24.75" thickBot="1" x14ac:dyDescent="0.45">
      <c r="A893" s="64" t="s">
        <v>251</v>
      </c>
      <c r="C893" s="4" t="str">
        <f>A893</f>
        <v>大阪府</v>
      </c>
      <c r="D893" s="4">
        <v>2023</v>
      </c>
    </row>
    <row r="894" spans="1:4" x14ac:dyDescent="0.4">
      <c r="A894" s="65" t="s">
        <v>4</v>
      </c>
      <c r="B894" s="32" t="s">
        <v>723</v>
      </c>
      <c r="C894" s="4" t="str">
        <f>C893</f>
        <v>大阪府</v>
      </c>
      <c r="D894" s="4">
        <f>D893</f>
        <v>2023</v>
      </c>
    </row>
    <row r="895" spans="1:4" x14ac:dyDescent="0.4">
      <c r="A895" s="66" t="s">
        <v>6</v>
      </c>
      <c r="B895" s="10" t="s">
        <v>724</v>
      </c>
      <c r="C895" s="4" t="str">
        <f t="shared" ref="C895:D899" si="90">C894</f>
        <v>大阪府</v>
      </c>
      <c r="D895" s="4">
        <f t="shared" si="90"/>
        <v>2023</v>
      </c>
    </row>
    <row r="896" spans="1:4" x14ac:dyDescent="0.4">
      <c r="A896" s="66" t="s">
        <v>8</v>
      </c>
      <c r="B896" s="10" t="s">
        <v>725</v>
      </c>
      <c r="C896" s="4" t="str">
        <f t="shared" si="90"/>
        <v>大阪府</v>
      </c>
      <c r="D896" s="4">
        <f t="shared" si="90"/>
        <v>2023</v>
      </c>
    </row>
    <row r="897" spans="1:4" x14ac:dyDescent="0.4">
      <c r="A897" s="69" t="s">
        <v>10</v>
      </c>
      <c r="B897" s="9" t="s">
        <v>704</v>
      </c>
      <c r="C897" s="4" t="str">
        <f t="shared" si="90"/>
        <v>大阪府</v>
      </c>
      <c r="D897" s="4">
        <f t="shared" si="90"/>
        <v>2023</v>
      </c>
    </row>
    <row r="898" spans="1:4" x14ac:dyDescent="0.4">
      <c r="A898" s="72"/>
      <c r="B898" s="46" t="s">
        <v>705</v>
      </c>
      <c r="C898" s="4" t="str">
        <f>C897</f>
        <v>大阪府</v>
      </c>
      <c r="D898" s="4">
        <f t="shared" si="90"/>
        <v>2023</v>
      </c>
    </row>
    <row r="899" spans="1:4" x14ac:dyDescent="0.4">
      <c r="A899" s="71"/>
      <c r="B899" s="47" t="s">
        <v>726</v>
      </c>
      <c r="C899" s="4" t="str">
        <f t="shared" ref="C899" si="91">C898</f>
        <v>大阪府</v>
      </c>
      <c r="D899" s="4">
        <f t="shared" si="90"/>
        <v>2023</v>
      </c>
    </row>
    <row r="900" spans="1:4" ht="24.75" thickBot="1" x14ac:dyDescent="0.45">
      <c r="A900" s="67" t="s">
        <v>14</v>
      </c>
      <c r="B900" s="8" t="s">
        <v>708</v>
      </c>
      <c r="C900" s="4" t="str">
        <f>C897</f>
        <v>大阪府</v>
      </c>
      <c r="D900" s="4">
        <f>D897</f>
        <v>2023</v>
      </c>
    </row>
    <row r="901" spans="1:4" ht="24.75" thickBot="1" x14ac:dyDescent="0.45">
      <c r="A901" s="64" t="s">
        <v>251</v>
      </c>
      <c r="C901" s="4" t="str">
        <f>A901</f>
        <v>大阪府</v>
      </c>
      <c r="D901" s="4">
        <v>2023</v>
      </c>
    </row>
    <row r="902" spans="1:4" x14ac:dyDescent="0.4">
      <c r="A902" s="65" t="s">
        <v>4</v>
      </c>
      <c r="B902" s="32" t="s">
        <v>727</v>
      </c>
      <c r="C902" s="4" t="str">
        <f>C901</f>
        <v>大阪府</v>
      </c>
      <c r="D902" s="4">
        <f>D901</f>
        <v>2023</v>
      </c>
    </row>
    <row r="903" spans="1:4" ht="48" x14ac:dyDescent="0.4">
      <c r="A903" s="66" t="s">
        <v>6</v>
      </c>
      <c r="B903" s="10" t="s">
        <v>728</v>
      </c>
      <c r="C903" s="4" t="str">
        <f t="shared" ref="C903:D908" si="92">C902</f>
        <v>大阪府</v>
      </c>
      <c r="D903" s="4">
        <f t="shared" si="92"/>
        <v>2023</v>
      </c>
    </row>
    <row r="904" spans="1:4" x14ac:dyDescent="0.4">
      <c r="A904" s="66" t="s">
        <v>8</v>
      </c>
      <c r="B904" s="10" t="s">
        <v>729</v>
      </c>
      <c r="C904" s="4" t="str">
        <f t="shared" si="92"/>
        <v>大阪府</v>
      </c>
      <c r="D904" s="4">
        <f t="shared" si="92"/>
        <v>2023</v>
      </c>
    </row>
    <row r="905" spans="1:4" x14ac:dyDescent="0.4">
      <c r="A905" s="69" t="s">
        <v>10</v>
      </c>
      <c r="B905" s="9" t="s">
        <v>730</v>
      </c>
      <c r="C905" s="4" t="str">
        <f t="shared" si="92"/>
        <v>大阪府</v>
      </c>
      <c r="D905" s="4">
        <f t="shared" si="92"/>
        <v>2023</v>
      </c>
    </row>
    <row r="906" spans="1:4" ht="48" x14ac:dyDescent="0.4">
      <c r="A906" s="72"/>
      <c r="B906" s="46" t="s">
        <v>731</v>
      </c>
      <c r="C906" s="4" t="str">
        <f>C905</f>
        <v>大阪府</v>
      </c>
      <c r="D906" s="4">
        <f t="shared" si="92"/>
        <v>2023</v>
      </c>
    </row>
    <row r="907" spans="1:4" x14ac:dyDescent="0.4">
      <c r="A907" s="72"/>
      <c r="B907" s="46" t="s">
        <v>732</v>
      </c>
      <c r="C907" s="4" t="str">
        <f>C906</f>
        <v>大阪府</v>
      </c>
      <c r="D907" s="4">
        <f t="shared" si="92"/>
        <v>2023</v>
      </c>
    </row>
    <row r="908" spans="1:4" ht="48" x14ac:dyDescent="0.4">
      <c r="A908" s="71"/>
      <c r="B908" s="47" t="s">
        <v>733</v>
      </c>
      <c r="C908" s="4" t="str">
        <f t="shared" ref="C908" si="93">C907</f>
        <v>大阪府</v>
      </c>
      <c r="D908" s="4">
        <f t="shared" si="92"/>
        <v>2023</v>
      </c>
    </row>
    <row r="909" spans="1:4" ht="48.75" thickBot="1" x14ac:dyDescent="0.45">
      <c r="A909" s="67" t="s">
        <v>14</v>
      </c>
      <c r="B909" s="8" t="s">
        <v>734</v>
      </c>
      <c r="C909" s="4" t="str">
        <f>C905</f>
        <v>大阪府</v>
      </c>
      <c r="D909" s="4">
        <f>D905</f>
        <v>2023</v>
      </c>
    </row>
    <row r="910" spans="1:4" ht="24.75" thickBot="1" x14ac:dyDescent="0.45">
      <c r="A910" s="64" t="s">
        <v>251</v>
      </c>
      <c r="C910" s="4" t="str">
        <f>A910</f>
        <v>大阪府</v>
      </c>
      <c r="D910" s="4">
        <v>2023</v>
      </c>
    </row>
    <row r="911" spans="1:4" x14ac:dyDescent="0.4">
      <c r="A911" s="65" t="s">
        <v>4</v>
      </c>
      <c r="B911" s="32" t="s">
        <v>735</v>
      </c>
      <c r="C911" s="4" t="str">
        <f>C910</f>
        <v>大阪府</v>
      </c>
      <c r="D911" s="4">
        <f>D910</f>
        <v>2023</v>
      </c>
    </row>
    <row r="912" spans="1:4" ht="48" x14ac:dyDescent="0.4">
      <c r="A912" s="66" t="s">
        <v>6</v>
      </c>
      <c r="B912" s="10" t="s">
        <v>736</v>
      </c>
      <c r="C912" s="4" t="str">
        <f t="shared" ref="C912:D918" si="94">C911</f>
        <v>大阪府</v>
      </c>
      <c r="D912" s="4">
        <f t="shared" si="94"/>
        <v>2023</v>
      </c>
    </row>
    <row r="913" spans="1:4" x14ac:dyDescent="0.4">
      <c r="A913" s="66" t="s">
        <v>8</v>
      </c>
      <c r="B913" s="10" t="s">
        <v>737</v>
      </c>
      <c r="C913" s="4" t="str">
        <f t="shared" si="94"/>
        <v>大阪府</v>
      </c>
      <c r="D913" s="4">
        <f t="shared" si="94"/>
        <v>2023</v>
      </c>
    </row>
    <row r="914" spans="1:4" x14ac:dyDescent="0.4">
      <c r="A914" s="69" t="s">
        <v>10</v>
      </c>
      <c r="B914" s="9" t="s">
        <v>738</v>
      </c>
      <c r="C914" s="4" t="str">
        <f t="shared" si="94"/>
        <v>大阪府</v>
      </c>
      <c r="D914" s="4">
        <f t="shared" si="94"/>
        <v>2023</v>
      </c>
    </row>
    <row r="915" spans="1:4" ht="48" x14ac:dyDescent="0.4">
      <c r="A915" s="72"/>
      <c r="B915" s="46" t="s">
        <v>739</v>
      </c>
      <c r="C915" s="4" t="str">
        <f t="shared" si="94"/>
        <v>大阪府</v>
      </c>
      <c r="D915" s="4">
        <f t="shared" si="94"/>
        <v>2023</v>
      </c>
    </row>
    <row r="916" spans="1:4" x14ac:dyDescent="0.4">
      <c r="A916" s="72"/>
      <c r="B916" s="46" t="s">
        <v>740</v>
      </c>
      <c r="C916" s="4" t="str">
        <f t="shared" si="94"/>
        <v>大阪府</v>
      </c>
      <c r="D916" s="4">
        <f t="shared" si="94"/>
        <v>2023</v>
      </c>
    </row>
    <row r="917" spans="1:4" ht="48" x14ac:dyDescent="0.4">
      <c r="A917" s="71"/>
      <c r="B917" s="47" t="s">
        <v>741</v>
      </c>
      <c r="C917" s="4" t="str">
        <f t="shared" si="94"/>
        <v>大阪府</v>
      </c>
      <c r="D917" s="4">
        <f t="shared" si="94"/>
        <v>2023</v>
      </c>
    </row>
    <row r="918" spans="1:4" ht="72.75" thickBot="1" x14ac:dyDescent="0.45">
      <c r="A918" s="67" t="s">
        <v>14</v>
      </c>
      <c r="B918" s="8" t="s">
        <v>742</v>
      </c>
      <c r="C918" s="4" t="str">
        <f t="shared" si="94"/>
        <v>大阪府</v>
      </c>
      <c r="D918" s="4">
        <f t="shared" si="94"/>
        <v>2023</v>
      </c>
    </row>
    <row r="919" spans="1:4" ht="24.75" thickBot="1" x14ac:dyDescent="0.45">
      <c r="A919" s="64" t="s">
        <v>251</v>
      </c>
      <c r="C919" s="4" t="str">
        <f>A919</f>
        <v>大阪府</v>
      </c>
      <c r="D919" s="4">
        <v>2023</v>
      </c>
    </row>
    <row r="920" spans="1:4" x14ac:dyDescent="0.4">
      <c r="A920" s="65" t="s">
        <v>4</v>
      </c>
      <c r="B920" s="32" t="s">
        <v>743</v>
      </c>
      <c r="C920" s="4" t="str">
        <f>C919</f>
        <v>大阪府</v>
      </c>
      <c r="D920" s="4">
        <f>D919</f>
        <v>2023</v>
      </c>
    </row>
    <row r="921" spans="1:4" x14ac:dyDescent="0.4">
      <c r="A921" s="66" t="s">
        <v>6</v>
      </c>
      <c r="B921" s="48" t="s">
        <v>744</v>
      </c>
      <c r="C921" s="4" t="str">
        <f t="shared" ref="C921:D924" si="95">C920</f>
        <v>大阪府</v>
      </c>
      <c r="D921" s="4">
        <f t="shared" si="95"/>
        <v>2023</v>
      </c>
    </row>
    <row r="922" spans="1:4" x14ac:dyDescent="0.4">
      <c r="A922" s="66" t="s">
        <v>8</v>
      </c>
      <c r="B922" s="48" t="s">
        <v>745</v>
      </c>
      <c r="C922" s="4" t="str">
        <f t="shared" si="95"/>
        <v>大阪府</v>
      </c>
      <c r="D922" s="4">
        <f t="shared" si="95"/>
        <v>2023</v>
      </c>
    </row>
    <row r="923" spans="1:4" x14ac:dyDescent="0.4">
      <c r="A923" s="5" t="s">
        <v>10</v>
      </c>
      <c r="B923" s="9" t="s">
        <v>746</v>
      </c>
      <c r="C923" s="4" t="str">
        <f t="shared" si="95"/>
        <v>大阪府</v>
      </c>
      <c r="D923" s="4">
        <f t="shared" si="95"/>
        <v>2023</v>
      </c>
    </row>
    <row r="924" spans="1:4" ht="24.75" thickBot="1" x14ac:dyDescent="0.45">
      <c r="A924" s="67" t="s">
        <v>14</v>
      </c>
      <c r="B924" s="8" t="s">
        <v>747</v>
      </c>
      <c r="C924" s="4" t="str">
        <f t="shared" si="95"/>
        <v>大阪府</v>
      </c>
      <c r="D924" s="4">
        <f t="shared" si="95"/>
        <v>2023</v>
      </c>
    </row>
    <row r="925" spans="1:4" ht="24.75" thickBot="1" x14ac:dyDescent="0.45">
      <c r="A925" s="64" t="s">
        <v>250</v>
      </c>
      <c r="C925" s="4" t="s">
        <v>251</v>
      </c>
      <c r="D925" s="4">
        <v>2021</v>
      </c>
    </row>
    <row r="926" spans="1:4" x14ac:dyDescent="0.4">
      <c r="A926" s="65" t="s">
        <v>4</v>
      </c>
      <c r="B926" s="16" t="s">
        <v>541</v>
      </c>
      <c r="C926" s="4" t="str">
        <f t="shared" ref="C926:D930" si="96">C925</f>
        <v>大阪府</v>
      </c>
      <c r="D926" s="4">
        <f t="shared" si="96"/>
        <v>2021</v>
      </c>
    </row>
    <row r="927" spans="1:4" x14ac:dyDescent="0.4">
      <c r="A927" s="66" t="s">
        <v>6</v>
      </c>
      <c r="B927" s="17" t="s">
        <v>542</v>
      </c>
      <c r="C927" s="4" t="str">
        <f t="shared" si="96"/>
        <v>大阪府</v>
      </c>
      <c r="D927" s="4">
        <f t="shared" si="96"/>
        <v>2021</v>
      </c>
    </row>
    <row r="928" spans="1:4" x14ac:dyDescent="0.4">
      <c r="A928" s="66" t="s">
        <v>8</v>
      </c>
      <c r="B928" s="17" t="s">
        <v>252</v>
      </c>
      <c r="C928" s="4" t="str">
        <f t="shared" si="96"/>
        <v>大阪府</v>
      </c>
      <c r="D928" s="4">
        <f t="shared" si="96"/>
        <v>2021</v>
      </c>
    </row>
    <row r="929" spans="1:4" ht="168" x14ac:dyDescent="0.4">
      <c r="A929" s="5" t="s">
        <v>10</v>
      </c>
      <c r="B929" s="21" t="s">
        <v>543</v>
      </c>
      <c r="C929" s="4" t="str">
        <f t="shared" si="96"/>
        <v>大阪府</v>
      </c>
      <c r="D929" s="4">
        <f t="shared" si="96"/>
        <v>2021</v>
      </c>
    </row>
    <row r="930" spans="1:4" ht="48.75" thickBot="1" x14ac:dyDescent="0.45">
      <c r="A930" s="67" t="s">
        <v>14</v>
      </c>
      <c r="B930" s="25" t="s">
        <v>544</v>
      </c>
      <c r="C930" s="4" t="str">
        <f t="shared" si="96"/>
        <v>大阪府</v>
      </c>
      <c r="D930" s="4">
        <f t="shared" si="96"/>
        <v>2021</v>
      </c>
    </row>
    <row r="931" spans="1:4" ht="24.75" thickBot="1" x14ac:dyDescent="0.45">
      <c r="A931" s="64" t="s">
        <v>250</v>
      </c>
      <c r="C931" s="4" t="s">
        <v>251</v>
      </c>
      <c r="D931" s="4">
        <v>2021</v>
      </c>
    </row>
    <row r="932" spans="1:4" x14ac:dyDescent="0.4">
      <c r="A932" s="65" t="s">
        <v>4</v>
      </c>
      <c r="B932" s="16" t="s">
        <v>253</v>
      </c>
      <c r="C932" s="4" t="str">
        <f t="shared" ref="C932:D936" si="97">C931</f>
        <v>大阪府</v>
      </c>
      <c r="D932" s="4">
        <f t="shared" si="97"/>
        <v>2021</v>
      </c>
    </row>
    <row r="933" spans="1:4" x14ac:dyDescent="0.4">
      <c r="A933" s="66" t="s">
        <v>6</v>
      </c>
      <c r="B933" s="80" t="s">
        <v>545</v>
      </c>
      <c r="C933" s="4" t="str">
        <f t="shared" si="97"/>
        <v>大阪府</v>
      </c>
      <c r="D933" s="4">
        <f t="shared" si="97"/>
        <v>2021</v>
      </c>
    </row>
    <row r="934" spans="1:4" x14ac:dyDescent="0.4">
      <c r="A934" s="66" t="s">
        <v>8</v>
      </c>
      <c r="B934" s="81"/>
      <c r="C934" s="4" t="str">
        <f t="shared" si="97"/>
        <v>大阪府</v>
      </c>
      <c r="D934" s="4">
        <f t="shared" si="97"/>
        <v>2021</v>
      </c>
    </row>
    <row r="935" spans="1:4" ht="48" x14ac:dyDescent="0.4">
      <c r="A935" s="5" t="s">
        <v>10</v>
      </c>
      <c r="B935" s="21" t="s">
        <v>546</v>
      </c>
      <c r="C935" s="4" t="str">
        <f t="shared" si="97"/>
        <v>大阪府</v>
      </c>
      <c r="D935" s="4">
        <f t="shared" si="97"/>
        <v>2021</v>
      </c>
    </row>
    <row r="936" spans="1:4" ht="24.75" thickBot="1" x14ac:dyDescent="0.45">
      <c r="A936" s="67" t="s">
        <v>14</v>
      </c>
      <c r="B936" s="25" t="s">
        <v>254</v>
      </c>
      <c r="C936" s="4" t="str">
        <f t="shared" si="97"/>
        <v>大阪府</v>
      </c>
      <c r="D936" s="4">
        <f t="shared" si="97"/>
        <v>2021</v>
      </c>
    </row>
    <row r="937" spans="1:4" ht="24.75" thickBot="1" x14ac:dyDescent="0.45">
      <c r="A937" s="64" t="s">
        <v>250</v>
      </c>
      <c r="C937" s="4" t="s">
        <v>251</v>
      </c>
      <c r="D937" s="4">
        <v>2021</v>
      </c>
    </row>
    <row r="938" spans="1:4" x14ac:dyDescent="0.4">
      <c r="A938" s="65" t="s">
        <v>4</v>
      </c>
      <c r="B938" s="16" t="s">
        <v>547</v>
      </c>
      <c r="C938" s="4" t="str">
        <f t="shared" ref="C938:D942" si="98">C937</f>
        <v>大阪府</v>
      </c>
      <c r="D938" s="4">
        <f t="shared" si="98"/>
        <v>2021</v>
      </c>
    </row>
    <row r="939" spans="1:4" x14ac:dyDescent="0.4">
      <c r="A939" s="66" t="s">
        <v>6</v>
      </c>
      <c r="B939" s="17" t="s">
        <v>548</v>
      </c>
      <c r="C939" s="4" t="str">
        <f t="shared" si="98"/>
        <v>大阪府</v>
      </c>
      <c r="D939" s="4">
        <f t="shared" si="98"/>
        <v>2021</v>
      </c>
    </row>
    <row r="940" spans="1:4" x14ac:dyDescent="0.4">
      <c r="A940" s="66" t="s">
        <v>8</v>
      </c>
      <c r="B940" s="17" t="s">
        <v>255</v>
      </c>
      <c r="C940" s="4" t="str">
        <f t="shared" si="98"/>
        <v>大阪府</v>
      </c>
      <c r="D940" s="4">
        <f t="shared" si="98"/>
        <v>2021</v>
      </c>
    </row>
    <row r="941" spans="1:4" ht="96" x14ac:dyDescent="0.4">
      <c r="A941" s="5" t="s">
        <v>10</v>
      </c>
      <c r="B941" s="21" t="s">
        <v>549</v>
      </c>
      <c r="C941" s="4" t="str">
        <f t="shared" si="98"/>
        <v>大阪府</v>
      </c>
      <c r="D941" s="4">
        <f t="shared" si="98"/>
        <v>2021</v>
      </c>
    </row>
    <row r="942" spans="1:4" ht="24.75" thickBot="1" x14ac:dyDescent="0.45">
      <c r="A942" s="67" t="s">
        <v>14</v>
      </c>
      <c r="B942" s="25" t="s">
        <v>550</v>
      </c>
      <c r="C942" s="4" t="str">
        <f t="shared" si="98"/>
        <v>大阪府</v>
      </c>
      <c r="D942" s="4">
        <f t="shared" si="98"/>
        <v>2021</v>
      </c>
    </row>
    <row r="943" spans="1:4" ht="24.75" thickBot="1" x14ac:dyDescent="0.45">
      <c r="A943" s="64" t="s">
        <v>250</v>
      </c>
      <c r="C943" s="4" t="s">
        <v>251</v>
      </c>
      <c r="D943" s="4">
        <v>2021</v>
      </c>
    </row>
    <row r="944" spans="1:4" ht="48" x14ac:dyDescent="0.4">
      <c r="A944" s="65" t="s">
        <v>4</v>
      </c>
      <c r="B944" s="16" t="s">
        <v>551</v>
      </c>
      <c r="C944" s="4" t="str">
        <f t="shared" ref="C944:D948" si="99">C943</f>
        <v>大阪府</v>
      </c>
      <c r="D944" s="4">
        <f t="shared" si="99"/>
        <v>2021</v>
      </c>
    </row>
    <row r="945" spans="1:4" x14ac:dyDescent="0.4">
      <c r="A945" s="66" t="s">
        <v>6</v>
      </c>
      <c r="B945" s="17" t="s">
        <v>552</v>
      </c>
      <c r="C945" s="4" t="str">
        <f t="shared" si="99"/>
        <v>大阪府</v>
      </c>
      <c r="D945" s="4">
        <f t="shared" si="99"/>
        <v>2021</v>
      </c>
    </row>
    <row r="946" spans="1:4" x14ac:dyDescent="0.4">
      <c r="A946" s="66" t="s">
        <v>8</v>
      </c>
      <c r="B946" s="17" t="s">
        <v>255</v>
      </c>
      <c r="C946" s="4" t="str">
        <f t="shared" si="99"/>
        <v>大阪府</v>
      </c>
      <c r="D946" s="4">
        <f t="shared" si="99"/>
        <v>2021</v>
      </c>
    </row>
    <row r="947" spans="1:4" ht="96" x14ac:dyDescent="0.4">
      <c r="A947" s="5" t="s">
        <v>10</v>
      </c>
      <c r="B947" s="21" t="s">
        <v>553</v>
      </c>
      <c r="C947" s="4" t="str">
        <f t="shared" si="99"/>
        <v>大阪府</v>
      </c>
      <c r="D947" s="4">
        <f t="shared" si="99"/>
        <v>2021</v>
      </c>
    </row>
    <row r="948" spans="1:4" ht="24.75" thickBot="1" x14ac:dyDescent="0.45">
      <c r="A948" s="67" t="s">
        <v>14</v>
      </c>
      <c r="B948" s="25" t="s">
        <v>256</v>
      </c>
      <c r="C948" s="4" t="str">
        <f t="shared" si="99"/>
        <v>大阪府</v>
      </c>
      <c r="D948" s="4">
        <f t="shared" si="99"/>
        <v>2021</v>
      </c>
    </row>
    <row r="949" spans="1:4" ht="24.75" thickBot="1" x14ac:dyDescent="0.45">
      <c r="A949" s="64" t="s">
        <v>250</v>
      </c>
      <c r="C949" s="4" t="s">
        <v>251</v>
      </c>
      <c r="D949" s="4">
        <v>2021</v>
      </c>
    </row>
    <row r="950" spans="1:4" x14ac:dyDescent="0.4">
      <c r="A950" s="65" t="s">
        <v>4</v>
      </c>
      <c r="B950" s="16" t="s">
        <v>554</v>
      </c>
      <c r="C950" s="4" t="str">
        <f t="shared" ref="C950:D954" si="100">C949</f>
        <v>大阪府</v>
      </c>
      <c r="D950" s="4">
        <f t="shared" si="100"/>
        <v>2021</v>
      </c>
    </row>
    <row r="951" spans="1:4" x14ac:dyDescent="0.4">
      <c r="A951" s="66" t="s">
        <v>6</v>
      </c>
      <c r="B951" s="17" t="s">
        <v>555</v>
      </c>
      <c r="C951" s="4" t="str">
        <f t="shared" si="100"/>
        <v>大阪府</v>
      </c>
      <c r="D951" s="4">
        <f t="shared" si="100"/>
        <v>2021</v>
      </c>
    </row>
    <row r="952" spans="1:4" x14ac:dyDescent="0.4">
      <c r="A952" s="66" t="s">
        <v>8</v>
      </c>
      <c r="B952" s="17" t="s">
        <v>9</v>
      </c>
      <c r="C952" s="4" t="str">
        <f t="shared" si="100"/>
        <v>大阪府</v>
      </c>
      <c r="D952" s="4">
        <f t="shared" si="100"/>
        <v>2021</v>
      </c>
    </row>
    <row r="953" spans="1:4" ht="120" x14ac:dyDescent="0.4">
      <c r="A953" s="5" t="s">
        <v>10</v>
      </c>
      <c r="B953" s="21" t="s">
        <v>556</v>
      </c>
      <c r="C953" s="4" t="str">
        <f t="shared" si="100"/>
        <v>大阪府</v>
      </c>
      <c r="D953" s="4">
        <f t="shared" si="100"/>
        <v>2021</v>
      </c>
    </row>
    <row r="954" spans="1:4" ht="24.75" thickBot="1" x14ac:dyDescent="0.45">
      <c r="A954" s="67" t="s">
        <v>14</v>
      </c>
      <c r="B954" s="25" t="s">
        <v>257</v>
      </c>
      <c r="C954" s="4" t="str">
        <f t="shared" si="100"/>
        <v>大阪府</v>
      </c>
      <c r="D954" s="4">
        <f t="shared" si="100"/>
        <v>2021</v>
      </c>
    </row>
    <row r="955" spans="1:4" ht="24.75" thickBot="1" x14ac:dyDescent="0.45">
      <c r="A955" s="64" t="s">
        <v>250</v>
      </c>
      <c r="C955" s="4" t="s">
        <v>251</v>
      </c>
      <c r="D955" s="4">
        <v>2020</v>
      </c>
    </row>
    <row r="956" spans="1:4" ht="48" x14ac:dyDescent="0.4">
      <c r="A956" s="65" t="s">
        <v>4</v>
      </c>
      <c r="B956" s="16" t="s">
        <v>258</v>
      </c>
      <c r="C956" s="4" t="str">
        <f t="shared" ref="C956:D971" si="101">C955</f>
        <v>大阪府</v>
      </c>
      <c r="D956" s="4">
        <f t="shared" si="101"/>
        <v>2020</v>
      </c>
    </row>
    <row r="957" spans="1:4" x14ac:dyDescent="0.4">
      <c r="A957" s="66" t="s">
        <v>6</v>
      </c>
      <c r="B957" s="17" t="s">
        <v>259</v>
      </c>
      <c r="C957" s="4" t="str">
        <f t="shared" si="101"/>
        <v>大阪府</v>
      </c>
      <c r="D957" s="4">
        <f t="shared" si="101"/>
        <v>2020</v>
      </c>
    </row>
    <row r="958" spans="1:4" x14ac:dyDescent="0.4">
      <c r="A958" s="66" t="s">
        <v>8</v>
      </c>
      <c r="B958" s="17" t="s">
        <v>260</v>
      </c>
      <c r="C958" s="4" t="str">
        <f t="shared" si="101"/>
        <v>大阪府</v>
      </c>
      <c r="D958" s="4">
        <f t="shared" si="101"/>
        <v>2020</v>
      </c>
    </row>
    <row r="959" spans="1:4" ht="48" x14ac:dyDescent="0.4">
      <c r="A959" s="69" t="s">
        <v>10</v>
      </c>
      <c r="B959" s="21" t="s">
        <v>261</v>
      </c>
      <c r="C959" s="4" t="str">
        <f t="shared" si="101"/>
        <v>大阪府</v>
      </c>
      <c r="D959" s="4">
        <f t="shared" si="101"/>
        <v>2020</v>
      </c>
    </row>
    <row r="960" spans="1:4" ht="48" x14ac:dyDescent="0.4">
      <c r="A960" s="71"/>
      <c r="B960" s="24" t="s">
        <v>262</v>
      </c>
      <c r="C960" s="4" t="str">
        <f t="shared" si="101"/>
        <v>大阪府</v>
      </c>
      <c r="D960" s="4">
        <f t="shared" si="101"/>
        <v>2020</v>
      </c>
    </row>
    <row r="961" spans="1:4" ht="48.75" thickBot="1" x14ac:dyDescent="0.45">
      <c r="A961" s="67" t="s">
        <v>14</v>
      </c>
      <c r="B961" s="25" t="s">
        <v>263</v>
      </c>
      <c r="C961" s="4" t="str">
        <f t="shared" si="101"/>
        <v>大阪府</v>
      </c>
      <c r="D961" s="4">
        <f t="shared" si="101"/>
        <v>2020</v>
      </c>
    </row>
    <row r="962" spans="1:4" ht="24.75" thickBot="1" x14ac:dyDescent="0.45">
      <c r="A962" s="64" t="s">
        <v>250</v>
      </c>
      <c r="C962" s="4" t="s">
        <v>251</v>
      </c>
      <c r="D962" s="4">
        <v>2020</v>
      </c>
    </row>
    <row r="963" spans="1:4" x14ac:dyDescent="0.4">
      <c r="A963" s="65" t="s">
        <v>4</v>
      </c>
      <c r="B963" s="16" t="s">
        <v>264</v>
      </c>
      <c r="C963" s="4" t="str">
        <f t="shared" si="101"/>
        <v>大阪府</v>
      </c>
      <c r="D963" s="4">
        <f t="shared" si="101"/>
        <v>2020</v>
      </c>
    </row>
    <row r="964" spans="1:4" x14ac:dyDescent="0.4">
      <c r="A964" s="69" t="s">
        <v>6</v>
      </c>
      <c r="B964" s="21" t="s">
        <v>265</v>
      </c>
      <c r="C964" s="4" t="str">
        <f t="shared" si="101"/>
        <v>大阪府</v>
      </c>
      <c r="D964" s="4">
        <f t="shared" si="101"/>
        <v>2020</v>
      </c>
    </row>
    <row r="965" spans="1:4" x14ac:dyDescent="0.4">
      <c r="A965" s="71"/>
      <c r="B965" s="24" t="s">
        <v>266</v>
      </c>
      <c r="C965" s="4" t="str">
        <f t="shared" si="101"/>
        <v>大阪府</v>
      </c>
      <c r="D965" s="4">
        <f t="shared" si="101"/>
        <v>2020</v>
      </c>
    </row>
    <row r="966" spans="1:4" x14ac:dyDescent="0.4">
      <c r="A966" s="66" t="s">
        <v>8</v>
      </c>
      <c r="B966" s="17" t="s">
        <v>267</v>
      </c>
      <c r="C966" s="4" t="str">
        <f t="shared" si="101"/>
        <v>大阪府</v>
      </c>
      <c r="D966" s="4">
        <f t="shared" si="101"/>
        <v>2020</v>
      </c>
    </row>
    <row r="967" spans="1:4" x14ac:dyDescent="0.4">
      <c r="A967" s="66" t="s">
        <v>10</v>
      </c>
      <c r="B967" s="17" t="s">
        <v>268</v>
      </c>
      <c r="C967" s="4" t="str">
        <f t="shared" si="101"/>
        <v>大阪府</v>
      </c>
      <c r="D967" s="4">
        <f t="shared" si="101"/>
        <v>2020</v>
      </c>
    </row>
    <row r="968" spans="1:4" ht="24.75" thickBot="1" x14ac:dyDescent="0.45">
      <c r="A968" s="67" t="s">
        <v>14</v>
      </c>
      <c r="B968" s="25" t="s">
        <v>256</v>
      </c>
      <c r="C968" s="4" t="str">
        <f t="shared" si="101"/>
        <v>大阪府</v>
      </c>
      <c r="D968" s="4">
        <f t="shared" si="101"/>
        <v>2020</v>
      </c>
    </row>
    <row r="969" spans="1:4" ht="24.75" thickBot="1" x14ac:dyDescent="0.45">
      <c r="A969" s="64" t="s">
        <v>250</v>
      </c>
      <c r="C969" s="4" t="s">
        <v>251</v>
      </c>
      <c r="D969" s="4">
        <v>2020</v>
      </c>
    </row>
    <row r="970" spans="1:4" ht="48" x14ac:dyDescent="0.4">
      <c r="A970" s="65" t="s">
        <v>4</v>
      </c>
      <c r="B970" s="16" t="s">
        <v>269</v>
      </c>
      <c r="C970" s="4" t="str">
        <f t="shared" si="101"/>
        <v>大阪府</v>
      </c>
      <c r="D970" s="4">
        <f t="shared" si="101"/>
        <v>2020</v>
      </c>
    </row>
    <row r="971" spans="1:4" x14ac:dyDescent="0.4">
      <c r="A971" s="66" t="s">
        <v>6</v>
      </c>
      <c r="B971" s="17" t="s">
        <v>270</v>
      </c>
      <c r="C971" s="4" t="str">
        <f t="shared" si="101"/>
        <v>大阪府</v>
      </c>
      <c r="D971" s="4">
        <f t="shared" si="101"/>
        <v>2020</v>
      </c>
    </row>
    <row r="972" spans="1:4" x14ac:dyDescent="0.4">
      <c r="A972" s="66" t="s">
        <v>8</v>
      </c>
      <c r="B972" s="17" t="s">
        <v>267</v>
      </c>
      <c r="C972" s="4" t="str">
        <f t="shared" ref="C972:D981" si="102">C971</f>
        <v>大阪府</v>
      </c>
      <c r="D972" s="4">
        <f t="shared" si="102"/>
        <v>2020</v>
      </c>
    </row>
    <row r="973" spans="1:4" x14ac:dyDescent="0.4">
      <c r="A973" s="66" t="s">
        <v>10</v>
      </c>
      <c r="B973" s="17" t="s">
        <v>271</v>
      </c>
      <c r="C973" s="4" t="str">
        <f t="shared" si="102"/>
        <v>大阪府</v>
      </c>
      <c r="D973" s="4">
        <f t="shared" si="102"/>
        <v>2020</v>
      </c>
    </row>
    <row r="974" spans="1:4" x14ac:dyDescent="0.4">
      <c r="A974" s="69" t="s">
        <v>14</v>
      </c>
      <c r="B974" s="21" t="s">
        <v>272</v>
      </c>
      <c r="C974" s="4" t="str">
        <f t="shared" si="102"/>
        <v>大阪府</v>
      </c>
      <c r="D974" s="4">
        <f t="shared" si="102"/>
        <v>2020</v>
      </c>
    </row>
    <row r="975" spans="1:4" ht="24.75" thickBot="1" x14ac:dyDescent="0.45">
      <c r="A975" s="70"/>
      <c r="B975" s="22" t="s">
        <v>273</v>
      </c>
      <c r="C975" s="4" t="str">
        <f t="shared" si="102"/>
        <v>大阪府</v>
      </c>
      <c r="D975" s="4">
        <f t="shared" si="102"/>
        <v>2020</v>
      </c>
    </row>
    <row r="976" spans="1:4" ht="24.75" thickBot="1" x14ac:dyDescent="0.45">
      <c r="A976" s="64" t="s">
        <v>250</v>
      </c>
      <c r="C976" s="4" t="s">
        <v>251</v>
      </c>
      <c r="D976" s="4">
        <v>2020</v>
      </c>
    </row>
    <row r="977" spans="1:4" ht="48" x14ac:dyDescent="0.4">
      <c r="A977" s="65" t="s">
        <v>4</v>
      </c>
      <c r="B977" s="16" t="s">
        <v>274</v>
      </c>
      <c r="C977" s="4" t="str">
        <f t="shared" si="102"/>
        <v>大阪府</v>
      </c>
      <c r="D977" s="4">
        <f t="shared" si="102"/>
        <v>2020</v>
      </c>
    </row>
    <row r="978" spans="1:4" x14ac:dyDescent="0.4">
      <c r="A978" s="66" t="s">
        <v>6</v>
      </c>
      <c r="B978" s="17" t="s">
        <v>275</v>
      </c>
      <c r="C978" s="4" t="str">
        <f t="shared" si="102"/>
        <v>大阪府</v>
      </c>
      <c r="D978" s="4">
        <f t="shared" si="102"/>
        <v>2020</v>
      </c>
    </row>
    <row r="979" spans="1:4" x14ac:dyDescent="0.4">
      <c r="A979" s="66" t="s">
        <v>8</v>
      </c>
      <c r="B979" s="17" t="s">
        <v>267</v>
      </c>
      <c r="C979" s="4" t="str">
        <f t="shared" si="102"/>
        <v>大阪府</v>
      </c>
      <c r="D979" s="4">
        <f t="shared" si="102"/>
        <v>2020</v>
      </c>
    </row>
    <row r="980" spans="1:4" ht="48" x14ac:dyDescent="0.4">
      <c r="A980" s="66" t="s">
        <v>10</v>
      </c>
      <c r="B980" s="17" t="s">
        <v>276</v>
      </c>
      <c r="C980" s="4" t="str">
        <f t="shared" si="102"/>
        <v>大阪府</v>
      </c>
      <c r="D980" s="4">
        <f t="shared" si="102"/>
        <v>2020</v>
      </c>
    </row>
    <row r="981" spans="1:4" ht="24.75" thickBot="1" x14ac:dyDescent="0.45">
      <c r="A981" s="67" t="s">
        <v>14</v>
      </c>
      <c r="B981" s="25" t="s">
        <v>277</v>
      </c>
      <c r="C981" s="4" t="str">
        <f t="shared" si="102"/>
        <v>大阪府</v>
      </c>
      <c r="D981" s="4">
        <f t="shared" si="102"/>
        <v>2020</v>
      </c>
    </row>
    <row r="982" spans="1:4" ht="24.75" thickBot="1" x14ac:dyDescent="0.45">
      <c r="A982" s="64" t="s">
        <v>250</v>
      </c>
      <c r="C982" s="4" t="s">
        <v>251</v>
      </c>
      <c r="D982" s="4">
        <v>2019</v>
      </c>
    </row>
    <row r="983" spans="1:4" x14ac:dyDescent="0.4">
      <c r="A983" s="79" t="s">
        <v>4</v>
      </c>
      <c r="B983" s="49" t="s">
        <v>278</v>
      </c>
      <c r="C983" s="4" t="str">
        <f t="shared" ref="C983:D998" si="103">C982</f>
        <v>大阪府</v>
      </c>
      <c r="D983" s="4">
        <f t="shared" si="103"/>
        <v>2019</v>
      </c>
    </row>
    <row r="984" spans="1:4" x14ac:dyDescent="0.4">
      <c r="A984" s="71"/>
      <c r="B984" s="24" t="s">
        <v>279</v>
      </c>
      <c r="C984" s="4" t="str">
        <f t="shared" si="103"/>
        <v>大阪府</v>
      </c>
      <c r="D984" s="4">
        <f t="shared" si="103"/>
        <v>2019</v>
      </c>
    </row>
    <row r="985" spans="1:4" x14ac:dyDescent="0.4">
      <c r="A985" s="66" t="s">
        <v>6</v>
      </c>
      <c r="B985" s="17" t="s">
        <v>280</v>
      </c>
      <c r="C985" s="4" t="str">
        <f t="shared" si="103"/>
        <v>大阪府</v>
      </c>
      <c r="D985" s="4">
        <f t="shared" si="103"/>
        <v>2019</v>
      </c>
    </row>
    <row r="986" spans="1:4" x14ac:dyDescent="0.4">
      <c r="A986" s="69" t="s">
        <v>8</v>
      </c>
      <c r="B986" s="21" t="s">
        <v>281</v>
      </c>
      <c r="C986" s="4" t="str">
        <f t="shared" si="103"/>
        <v>大阪府</v>
      </c>
      <c r="D986" s="4">
        <f t="shared" si="103"/>
        <v>2019</v>
      </c>
    </row>
    <row r="987" spans="1:4" x14ac:dyDescent="0.4">
      <c r="A987" s="71"/>
      <c r="B987" s="24" t="s">
        <v>282</v>
      </c>
      <c r="C987" s="4" t="str">
        <f t="shared" si="103"/>
        <v>大阪府</v>
      </c>
      <c r="D987" s="4">
        <f t="shared" si="103"/>
        <v>2019</v>
      </c>
    </row>
    <row r="988" spans="1:4" ht="48" x14ac:dyDescent="0.4">
      <c r="A988" s="66" t="s">
        <v>10</v>
      </c>
      <c r="B988" s="17" t="s">
        <v>283</v>
      </c>
      <c r="C988" s="4" t="str">
        <f t="shared" si="103"/>
        <v>大阪府</v>
      </c>
      <c r="D988" s="4">
        <f t="shared" si="103"/>
        <v>2019</v>
      </c>
    </row>
    <row r="989" spans="1:4" ht="48.75" thickBot="1" x14ac:dyDescent="0.45">
      <c r="A989" s="67" t="s">
        <v>14</v>
      </c>
      <c r="B989" s="25" t="s">
        <v>263</v>
      </c>
      <c r="C989" s="4" t="str">
        <f t="shared" si="103"/>
        <v>大阪府</v>
      </c>
      <c r="D989" s="4">
        <f t="shared" si="103"/>
        <v>2019</v>
      </c>
    </row>
    <row r="990" spans="1:4" ht="24.75" thickBot="1" x14ac:dyDescent="0.45">
      <c r="A990" s="64" t="s">
        <v>250</v>
      </c>
      <c r="C990" s="4" t="s">
        <v>251</v>
      </c>
      <c r="D990" s="4">
        <v>2019</v>
      </c>
    </row>
    <row r="991" spans="1:4" x14ac:dyDescent="0.4">
      <c r="A991" s="79" t="s">
        <v>4</v>
      </c>
      <c r="B991" s="49" t="s">
        <v>284</v>
      </c>
      <c r="C991" s="4" t="str">
        <f t="shared" si="103"/>
        <v>大阪府</v>
      </c>
      <c r="D991" s="4">
        <f t="shared" si="103"/>
        <v>2019</v>
      </c>
    </row>
    <row r="992" spans="1:4" x14ac:dyDescent="0.4">
      <c r="A992" s="71"/>
      <c r="B992" s="24" t="s">
        <v>279</v>
      </c>
      <c r="C992" s="4" t="str">
        <f t="shared" si="103"/>
        <v>大阪府</v>
      </c>
      <c r="D992" s="4">
        <f t="shared" si="103"/>
        <v>2019</v>
      </c>
    </row>
    <row r="993" spans="1:4" x14ac:dyDescent="0.4">
      <c r="A993" s="66" t="s">
        <v>6</v>
      </c>
      <c r="B993" s="17" t="s">
        <v>285</v>
      </c>
      <c r="C993" s="4" t="str">
        <f t="shared" si="103"/>
        <v>大阪府</v>
      </c>
      <c r="D993" s="4">
        <f t="shared" si="103"/>
        <v>2019</v>
      </c>
    </row>
    <row r="994" spans="1:4" x14ac:dyDescent="0.4">
      <c r="A994" s="66" t="s">
        <v>8</v>
      </c>
      <c r="B994" s="17" t="s">
        <v>286</v>
      </c>
      <c r="C994" s="4" t="str">
        <f t="shared" si="103"/>
        <v>大阪府</v>
      </c>
      <c r="D994" s="4">
        <f t="shared" si="103"/>
        <v>2019</v>
      </c>
    </row>
    <row r="995" spans="1:4" ht="48" x14ac:dyDescent="0.4">
      <c r="A995" s="66" t="s">
        <v>10</v>
      </c>
      <c r="B995" s="17" t="s">
        <v>287</v>
      </c>
      <c r="C995" s="4" t="str">
        <f t="shared" si="103"/>
        <v>大阪府</v>
      </c>
      <c r="D995" s="4">
        <f t="shared" si="103"/>
        <v>2019</v>
      </c>
    </row>
    <row r="996" spans="1:4" ht="48.75" thickBot="1" x14ac:dyDescent="0.45">
      <c r="A996" s="67" t="s">
        <v>14</v>
      </c>
      <c r="B996" s="25" t="s">
        <v>288</v>
      </c>
      <c r="C996" s="4" t="str">
        <f t="shared" si="103"/>
        <v>大阪府</v>
      </c>
      <c r="D996" s="4">
        <f t="shared" si="103"/>
        <v>2019</v>
      </c>
    </row>
    <row r="997" spans="1:4" ht="24.75" thickBot="1" x14ac:dyDescent="0.45">
      <c r="A997" s="64" t="s">
        <v>250</v>
      </c>
      <c r="C997" s="4" t="s">
        <v>251</v>
      </c>
      <c r="D997" s="4">
        <v>2018</v>
      </c>
    </row>
    <row r="998" spans="1:4" x14ac:dyDescent="0.4">
      <c r="A998" s="79" t="s">
        <v>4</v>
      </c>
      <c r="B998" s="49" t="s">
        <v>289</v>
      </c>
      <c r="C998" s="4" t="str">
        <f t="shared" si="103"/>
        <v>大阪府</v>
      </c>
      <c r="D998" s="4">
        <f t="shared" si="103"/>
        <v>2018</v>
      </c>
    </row>
    <row r="999" spans="1:4" x14ac:dyDescent="0.4">
      <c r="A999" s="71"/>
      <c r="B999" s="24" t="s">
        <v>279</v>
      </c>
      <c r="C999" s="4" t="str">
        <f t="shared" ref="C999:D1013" si="104">C998</f>
        <v>大阪府</v>
      </c>
      <c r="D999" s="4">
        <f t="shared" si="104"/>
        <v>2018</v>
      </c>
    </row>
    <row r="1000" spans="1:4" x14ac:dyDescent="0.4">
      <c r="A1000" s="66" t="s">
        <v>6</v>
      </c>
      <c r="B1000" s="17" t="s">
        <v>290</v>
      </c>
      <c r="C1000" s="4" t="str">
        <f t="shared" si="104"/>
        <v>大阪府</v>
      </c>
      <c r="D1000" s="4">
        <f t="shared" si="104"/>
        <v>2018</v>
      </c>
    </row>
    <row r="1001" spans="1:4" x14ac:dyDescent="0.4">
      <c r="A1001" s="69" t="s">
        <v>8</v>
      </c>
      <c r="B1001" s="21" t="s">
        <v>281</v>
      </c>
      <c r="C1001" s="4" t="str">
        <f t="shared" si="104"/>
        <v>大阪府</v>
      </c>
      <c r="D1001" s="4">
        <f t="shared" si="104"/>
        <v>2018</v>
      </c>
    </row>
    <row r="1002" spans="1:4" x14ac:dyDescent="0.4">
      <c r="A1002" s="71"/>
      <c r="B1002" s="24" t="s">
        <v>291</v>
      </c>
      <c r="C1002" s="4" t="str">
        <f t="shared" si="104"/>
        <v>大阪府</v>
      </c>
      <c r="D1002" s="4">
        <f t="shared" si="104"/>
        <v>2018</v>
      </c>
    </row>
    <row r="1003" spans="1:4" x14ac:dyDescent="0.4">
      <c r="A1003" s="66" t="s">
        <v>10</v>
      </c>
      <c r="B1003" s="17" t="s">
        <v>292</v>
      </c>
      <c r="C1003" s="4" t="str">
        <f t="shared" si="104"/>
        <v>大阪府</v>
      </c>
      <c r="D1003" s="4">
        <f t="shared" si="104"/>
        <v>2018</v>
      </c>
    </row>
    <row r="1004" spans="1:4" ht="24.75" thickBot="1" x14ac:dyDescent="0.45">
      <c r="A1004" s="67" t="s">
        <v>14</v>
      </c>
      <c r="B1004" s="25" t="s">
        <v>293</v>
      </c>
      <c r="C1004" s="4" t="str">
        <f t="shared" si="104"/>
        <v>大阪府</v>
      </c>
      <c r="D1004" s="4">
        <f t="shared" si="104"/>
        <v>2018</v>
      </c>
    </row>
    <row r="1005" spans="1:4" ht="24.75" thickBot="1" x14ac:dyDescent="0.45">
      <c r="A1005" s="64" t="s">
        <v>250</v>
      </c>
      <c r="C1005" s="4" t="s">
        <v>251</v>
      </c>
      <c r="D1005" s="4">
        <v>2018</v>
      </c>
    </row>
    <row r="1006" spans="1:4" x14ac:dyDescent="0.4">
      <c r="A1006" s="79" t="s">
        <v>4</v>
      </c>
      <c r="B1006" s="49" t="s">
        <v>294</v>
      </c>
      <c r="C1006" s="4" t="str">
        <f t="shared" si="104"/>
        <v>大阪府</v>
      </c>
      <c r="D1006" s="4">
        <f t="shared" si="104"/>
        <v>2018</v>
      </c>
    </row>
    <row r="1007" spans="1:4" x14ac:dyDescent="0.4">
      <c r="A1007" s="71"/>
      <c r="B1007" s="24" t="s">
        <v>279</v>
      </c>
      <c r="C1007" s="4" t="str">
        <f t="shared" si="104"/>
        <v>大阪府</v>
      </c>
      <c r="D1007" s="4">
        <f t="shared" si="104"/>
        <v>2018</v>
      </c>
    </row>
    <row r="1008" spans="1:4" x14ac:dyDescent="0.4">
      <c r="A1008" s="66" t="s">
        <v>6</v>
      </c>
      <c r="B1008" s="17" t="s">
        <v>295</v>
      </c>
      <c r="C1008" s="4" t="str">
        <f t="shared" si="104"/>
        <v>大阪府</v>
      </c>
      <c r="D1008" s="4">
        <f t="shared" si="104"/>
        <v>2018</v>
      </c>
    </row>
    <row r="1009" spans="1:4" x14ac:dyDescent="0.4">
      <c r="A1009" s="66" t="s">
        <v>8</v>
      </c>
      <c r="B1009" s="17" t="s">
        <v>286</v>
      </c>
      <c r="C1009" s="4" t="str">
        <f t="shared" si="104"/>
        <v>大阪府</v>
      </c>
      <c r="D1009" s="4">
        <f t="shared" si="104"/>
        <v>2018</v>
      </c>
    </row>
    <row r="1010" spans="1:4" x14ac:dyDescent="0.4">
      <c r="A1010" s="69" t="s">
        <v>10</v>
      </c>
      <c r="B1010" s="18" t="s">
        <v>296</v>
      </c>
      <c r="C1010" s="4" t="str">
        <f t="shared" si="104"/>
        <v>大阪府</v>
      </c>
      <c r="D1010" s="4">
        <f t="shared" si="104"/>
        <v>2018</v>
      </c>
    </row>
    <row r="1011" spans="1:4" x14ac:dyDescent="0.4">
      <c r="A1011" s="71"/>
      <c r="B1011" s="20" t="s">
        <v>297</v>
      </c>
      <c r="C1011" s="4" t="str">
        <f t="shared" si="104"/>
        <v>大阪府</v>
      </c>
      <c r="D1011" s="4">
        <f t="shared" si="104"/>
        <v>2018</v>
      </c>
    </row>
    <row r="1012" spans="1:4" x14ac:dyDescent="0.4">
      <c r="A1012" s="69" t="s">
        <v>14</v>
      </c>
      <c r="B1012" s="18" t="s">
        <v>298</v>
      </c>
      <c r="C1012" s="4" t="str">
        <f t="shared" si="104"/>
        <v>大阪府</v>
      </c>
      <c r="D1012" s="4">
        <f t="shared" si="104"/>
        <v>2018</v>
      </c>
    </row>
    <row r="1013" spans="1:4" ht="48.75" thickBot="1" x14ac:dyDescent="0.45">
      <c r="A1013" s="70"/>
      <c r="B1013" s="41" t="s">
        <v>299</v>
      </c>
      <c r="C1013" s="4" t="str">
        <f t="shared" si="104"/>
        <v>大阪府</v>
      </c>
      <c r="D1013" s="4">
        <f t="shared" si="104"/>
        <v>2018</v>
      </c>
    </row>
    <row r="1014" spans="1:4" customFormat="1" ht="24.75" thickBot="1" x14ac:dyDescent="0.45">
      <c r="A1014" s="64" t="s">
        <v>301</v>
      </c>
      <c r="B1014" s="3"/>
      <c r="C1014" s="2" t="str">
        <f>A1014</f>
        <v>奈良県</v>
      </c>
      <c r="D1014" s="2">
        <v>2024</v>
      </c>
    </row>
    <row r="1015" spans="1:4" customFormat="1" x14ac:dyDescent="0.4">
      <c r="A1015" s="65" t="s">
        <v>4</v>
      </c>
      <c r="B1015" s="16" t="s">
        <v>1180</v>
      </c>
      <c r="C1015" s="2" t="str">
        <f t="shared" ref="C1015:D1020" si="105">C1014</f>
        <v>奈良県</v>
      </c>
      <c r="D1015" s="2">
        <f t="shared" si="105"/>
        <v>2024</v>
      </c>
    </row>
    <row r="1016" spans="1:4" customFormat="1" x14ac:dyDescent="0.4">
      <c r="A1016" s="66" t="s">
        <v>6</v>
      </c>
      <c r="B1016" s="45" t="s">
        <v>1181</v>
      </c>
      <c r="C1016" s="2" t="str">
        <f t="shared" si="105"/>
        <v>奈良県</v>
      </c>
      <c r="D1016" s="2">
        <f t="shared" si="105"/>
        <v>2024</v>
      </c>
    </row>
    <row r="1017" spans="1:4" customFormat="1" x14ac:dyDescent="0.4">
      <c r="A1017" s="66" t="s">
        <v>8</v>
      </c>
      <c r="B1017" s="45" t="s">
        <v>745</v>
      </c>
      <c r="C1017" s="2" t="str">
        <f t="shared" si="105"/>
        <v>奈良県</v>
      </c>
      <c r="D1017" s="2">
        <f t="shared" si="105"/>
        <v>2024</v>
      </c>
    </row>
    <row r="1018" spans="1:4" customFormat="1" x14ac:dyDescent="0.4">
      <c r="A1018" s="69" t="s">
        <v>10</v>
      </c>
      <c r="B1018" s="18" t="s">
        <v>1182</v>
      </c>
      <c r="C1018" s="2" t="str">
        <f t="shared" si="105"/>
        <v>奈良県</v>
      </c>
      <c r="D1018" s="2">
        <f t="shared" si="105"/>
        <v>2024</v>
      </c>
    </row>
    <row r="1019" spans="1:4" customFormat="1" ht="48" x14ac:dyDescent="0.4">
      <c r="A1019" s="71"/>
      <c r="B1019" s="19" t="s">
        <v>1183</v>
      </c>
      <c r="C1019" s="2" t="str">
        <f t="shared" si="105"/>
        <v>奈良県</v>
      </c>
      <c r="D1019" s="2">
        <f t="shared" si="105"/>
        <v>2024</v>
      </c>
    </row>
    <row r="1020" spans="1:4" customFormat="1" ht="24.75" thickBot="1" x14ac:dyDescent="0.45">
      <c r="A1020" s="67" t="s">
        <v>14</v>
      </c>
      <c r="B1020" s="25" t="s">
        <v>327</v>
      </c>
      <c r="C1020" s="2" t="str">
        <f t="shared" si="105"/>
        <v>奈良県</v>
      </c>
      <c r="D1020" s="2">
        <f t="shared" si="105"/>
        <v>2024</v>
      </c>
    </row>
    <row r="1021" spans="1:4" customFormat="1" ht="24.75" thickBot="1" x14ac:dyDescent="0.45">
      <c r="A1021" s="64" t="s">
        <v>301</v>
      </c>
      <c r="B1021" s="3"/>
      <c r="C1021" s="2" t="str">
        <f>A1021</f>
        <v>奈良県</v>
      </c>
      <c r="D1021" s="2">
        <v>2024</v>
      </c>
    </row>
    <row r="1022" spans="1:4" customFormat="1" x14ac:dyDescent="0.4">
      <c r="A1022" s="65" t="s">
        <v>4</v>
      </c>
      <c r="B1022" s="16" t="s">
        <v>314</v>
      </c>
      <c r="C1022" s="2" t="str">
        <f t="shared" ref="C1022:D1027" si="106">C1021</f>
        <v>奈良県</v>
      </c>
      <c r="D1022" s="2">
        <f t="shared" si="106"/>
        <v>2024</v>
      </c>
    </row>
    <row r="1023" spans="1:4" customFormat="1" x14ac:dyDescent="0.4">
      <c r="A1023" s="66" t="s">
        <v>6</v>
      </c>
      <c r="B1023" s="45" t="s">
        <v>1184</v>
      </c>
      <c r="C1023" s="2" t="str">
        <f t="shared" si="106"/>
        <v>奈良県</v>
      </c>
      <c r="D1023" s="2">
        <f t="shared" si="106"/>
        <v>2024</v>
      </c>
    </row>
    <row r="1024" spans="1:4" customFormat="1" x14ac:dyDescent="0.4">
      <c r="A1024" s="66" t="s">
        <v>8</v>
      </c>
      <c r="B1024" s="45" t="s">
        <v>745</v>
      </c>
      <c r="C1024" s="2" t="str">
        <f t="shared" si="106"/>
        <v>奈良県</v>
      </c>
      <c r="D1024" s="2">
        <f t="shared" si="106"/>
        <v>2024</v>
      </c>
    </row>
    <row r="1025" spans="1:4" customFormat="1" x14ac:dyDescent="0.4">
      <c r="A1025" s="69" t="s">
        <v>10</v>
      </c>
      <c r="B1025" s="18" t="s">
        <v>1185</v>
      </c>
      <c r="C1025" s="2" t="str">
        <f t="shared" si="106"/>
        <v>奈良県</v>
      </c>
      <c r="D1025" s="2">
        <f t="shared" si="106"/>
        <v>2024</v>
      </c>
    </row>
    <row r="1026" spans="1:4" customFormat="1" ht="48" x14ac:dyDescent="0.4">
      <c r="A1026" s="71"/>
      <c r="B1026" s="19" t="s">
        <v>763</v>
      </c>
      <c r="C1026" s="2" t="str">
        <f t="shared" si="106"/>
        <v>奈良県</v>
      </c>
      <c r="D1026" s="2">
        <f t="shared" si="106"/>
        <v>2024</v>
      </c>
    </row>
    <row r="1027" spans="1:4" customFormat="1" ht="24.75" thickBot="1" x14ac:dyDescent="0.45">
      <c r="A1027" s="67" t="s">
        <v>14</v>
      </c>
      <c r="B1027" s="25" t="s">
        <v>1186</v>
      </c>
      <c r="C1027" s="2" t="str">
        <f t="shared" si="106"/>
        <v>奈良県</v>
      </c>
      <c r="D1027" s="2">
        <f t="shared" si="106"/>
        <v>2024</v>
      </c>
    </row>
    <row r="1028" spans="1:4" customFormat="1" ht="24.75" thickBot="1" x14ac:dyDescent="0.45">
      <c r="A1028" s="64" t="s">
        <v>301</v>
      </c>
      <c r="B1028" s="3"/>
      <c r="C1028" s="2" t="str">
        <f>A1028</f>
        <v>奈良県</v>
      </c>
      <c r="D1028" s="2">
        <v>2024</v>
      </c>
    </row>
    <row r="1029" spans="1:4" customFormat="1" x14ac:dyDescent="0.4">
      <c r="A1029" s="65" t="s">
        <v>4</v>
      </c>
      <c r="B1029" s="16" t="s">
        <v>390</v>
      </c>
      <c r="C1029" s="2" t="str">
        <f t="shared" ref="C1029:D1036" si="107">C1028</f>
        <v>奈良県</v>
      </c>
      <c r="D1029" s="2">
        <f t="shared" si="107"/>
        <v>2024</v>
      </c>
    </row>
    <row r="1030" spans="1:4" customFormat="1" x14ac:dyDescent="0.4">
      <c r="A1030" s="66" t="s">
        <v>6</v>
      </c>
      <c r="B1030" s="45" t="s">
        <v>1187</v>
      </c>
      <c r="C1030" s="2" t="str">
        <f t="shared" si="107"/>
        <v>奈良県</v>
      </c>
      <c r="D1030" s="2">
        <f t="shared" si="107"/>
        <v>2024</v>
      </c>
    </row>
    <row r="1031" spans="1:4" customFormat="1" x14ac:dyDescent="0.4">
      <c r="A1031" s="66" t="s">
        <v>8</v>
      </c>
      <c r="B1031" s="45" t="s">
        <v>745</v>
      </c>
      <c r="C1031" s="2" t="str">
        <f t="shared" si="107"/>
        <v>奈良県</v>
      </c>
      <c r="D1031" s="2">
        <f t="shared" si="107"/>
        <v>2024</v>
      </c>
    </row>
    <row r="1032" spans="1:4" customFormat="1" x14ac:dyDescent="0.4">
      <c r="A1032" s="69" t="s">
        <v>10</v>
      </c>
      <c r="B1032" s="18" t="s">
        <v>1188</v>
      </c>
      <c r="C1032" s="2" t="str">
        <f t="shared" si="107"/>
        <v>奈良県</v>
      </c>
      <c r="D1032" s="2">
        <f t="shared" si="107"/>
        <v>2024</v>
      </c>
    </row>
    <row r="1033" spans="1:4" customFormat="1" x14ac:dyDescent="0.4">
      <c r="A1033" s="72"/>
      <c r="B1033" s="31" t="s">
        <v>1189</v>
      </c>
      <c r="C1033" s="2" t="str">
        <f t="shared" si="107"/>
        <v>奈良県</v>
      </c>
      <c r="D1033" s="2">
        <f t="shared" si="107"/>
        <v>2024</v>
      </c>
    </row>
    <row r="1034" spans="1:4" customFormat="1" ht="48" x14ac:dyDescent="0.4">
      <c r="A1034" s="71"/>
      <c r="B1034" s="31" t="s">
        <v>1190</v>
      </c>
      <c r="C1034" s="2" t="str">
        <f t="shared" si="107"/>
        <v>奈良県</v>
      </c>
      <c r="D1034" s="2">
        <f t="shared" si="107"/>
        <v>2024</v>
      </c>
    </row>
    <row r="1035" spans="1:4" customFormat="1" x14ac:dyDescent="0.4">
      <c r="A1035" s="73" t="s">
        <v>14</v>
      </c>
      <c r="B1035" s="21" t="s">
        <v>769</v>
      </c>
      <c r="C1035" s="2" t="str">
        <f t="shared" si="107"/>
        <v>奈良県</v>
      </c>
      <c r="D1035" s="2">
        <f t="shared" si="107"/>
        <v>2024</v>
      </c>
    </row>
    <row r="1036" spans="1:4" customFormat="1" ht="24.75" thickBot="1" x14ac:dyDescent="0.45">
      <c r="A1036" s="76"/>
      <c r="B1036" s="22" t="s">
        <v>1191</v>
      </c>
      <c r="C1036" s="2" t="str">
        <f t="shared" si="107"/>
        <v>奈良県</v>
      </c>
      <c r="D1036" s="2">
        <f t="shared" si="107"/>
        <v>2024</v>
      </c>
    </row>
    <row r="1037" spans="1:4" customFormat="1" ht="24.75" thickBot="1" x14ac:dyDescent="0.45">
      <c r="A1037" s="64" t="s">
        <v>301</v>
      </c>
      <c r="B1037" s="3"/>
      <c r="C1037" s="2" t="str">
        <f>A1037</f>
        <v>奈良県</v>
      </c>
      <c r="D1037" s="2">
        <v>2024</v>
      </c>
    </row>
    <row r="1038" spans="1:4" customFormat="1" x14ac:dyDescent="0.4">
      <c r="A1038" s="65" t="s">
        <v>4</v>
      </c>
      <c r="B1038" s="16" t="s">
        <v>1192</v>
      </c>
      <c r="C1038" s="2" t="str">
        <f t="shared" ref="C1038:D1042" si="108">C1037</f>
        <v>奈良県</v>
      </c>
      <c r="D1038" s="2">
        <f t="shared" si="108"/>
        <v>2024</v>
      </c>
    </row>
    <row r="1039" spans="1:4" customFormat="1" x14ac:dyDescent="0.4">
      <c r="A1039" s="66" t="s">
        <v>6</v>
      </c>
      <c r="B1039" s="45" t="s">
        <v>1193</v>
      </c>
      <c r="C1039" s="2" t="str">
        <f t="shared" si="108"/>
        <v>奈良県</v>
      </c>
      <c r="D1039" s="2">
        <f t="shared" si="108"/>
        <v>2024</v>
      </c>
    </row>
    <row r="1040" spans="1:4" customFormat="1" x14ac:dyDescent="0.4">
      <c r="A1040" s="66" t="s">
        <v>8</v>
      </c>
      <c r="B1040" s="45" t="s">
        <v>745</v>
      </c>
      <c r="C1040" s="2" t="str">
        <f t="shared" si="108"/>
        <v>奈良県</v>
      </c>
      <c r="D1040" s="2">
        <f t="shared" si="108"/>
        <v>2024</v>
      </c>
    </row>
    <row r="1041" spans="1:4" customFormat="1" ht="48" x14ac:dyDescent="0.4">
      <c r="A1041" s="5" t="s">
        <v>10</v>
      </c>
      <c r="B1041" s="18" t="s">
        <v>1194</v>
      </c>
      <c r="C1041" s="2" t="str">
        <f t="shared" si="108"/>
        <v>奈良県</v>
      </c>
      <c r="D1041" s="2">
        <f t="shared" si="108"/>
        <v>2024</v>
      </c>
    </row>
    <row r="1042" spans="1:4" customFormat="1" ht="24.75" thickBot="1" x14ac:dyDescent="0.45">
      <c r="A1042" s="11" t="s">
        <v>14</v>
      </c>
      <c r="B1042" s="25" t="s">
        <v>1195</v>
      </c>
      <c r="C1042" s="2" t="str">
        <f t="shared" si="108"/>
        <v>奈良県</v>
      </c>
      <c r="D1042" s="2">
        <f t="shared" si="108"/>
        <v>2024</v>
      </c>
    </row>
    <row r="1043" spans="1:4" customFormat="1" ht="24.75" thickBot="1" x14ac:dyDescent="0.45">
      <c r="A1043" s="64" t="s">
        <v>301</v>
      </c>
      <c r="B1043" s="3"/>
      <c r="C1043" s="2" t="str">
        <f>A1043</f>
        <v>奈良県</v>
      </c>
      <c r="D1043" s="2">
        <v>2024</v>
      </c>
    </row>
    <row r="1044" spans="1:4" customFormat="1" x14ac:dyDescent="0.4">
      <c r="A1044" s="65" t="s">
        <v>4</v>
      </c>
      <c r="B1044" s="16" t="s">
        <v>771</v>
      </c>
      <c r="C1044" s="2" t="str">
        <f t="shared" ref="C1044:D1052" si="109">C1043</f>
        <v>奈良県</v>
      </c>
      <c r="D1044" s="2">
        <f t="shared" si="109"/>
        <v>2024</v>
      </c>
    </row>
    <row r="1045" spans="1:4" customFormat="1" x14ac:dyDescent="0.4">
      <c r="A1045" s="66" t="s">
        <v>6</v>
      </c>
      <c r="B1045" s="45" t="s">
        <v>1196</v>
      </c>
      <c r="C1045" s="2" t="str">
        <f t="shared" si="109"/>
        <v>奈良県</v>
      </c>
      <c r="D1045" s="2">
        <f t="shared" si="109"/>
        <v>2024</v>
      </c>
    </row>
    <row r="1046" spans="1:4" customFormat="1" x14ac:dyDescent="0.4">
      <c r="A1046" s="66" t="s">
        <v>8</v>
      </c>
      <c r="B1046" s="45" t="s">
        <v>745</v>
      </c>
      <c r="C1046" s="2" t="str">
        <f t="shared" si="109"/>
        <v>奈良県</v>
      </c>
      <c r="D1046" s="2">
        <f t="shared" si="109"/>
        <v>2024</v>
      </c>
    </row>
    <row r="1047" spans="1:4" customFormat="1" x14ac:dyDescent="0.4">
      <c r="A1047" s="69" t="s">
        <v>10</v>
      </c>
      <c r="B1047" s="18" t="s">
        <v>1188</v>
      </c>
      <c r="C1047" s="2" t="str">
        <f t="shared" si="109"/>
        <v>奈良県</v>
      </c>
      <c r="D1047" s="2">
        <f t="shared" si="109"/>
        <v>2024</v>
      </c>
    </row>
    <row r="1048" spans="1:4" customFormat="1" x14ac:dyDescent="0.4">
      <c r="A1048" s="72"/>
      <c r="B1048" s="31" t="s">
        <v>773</v>
      </c>
      <c r="C1048" s="2" t="str">
        <f t="shared" si="109"/>
        <v>奈良県</v>
      </c>
      <c r="D1048" s="2">
        <f t="shared" si="109"/>
        <v>2024</v>
      </c>
    </row>
    <row r="1049" spans="1:4" customFormat="1" ht="48" x14ac:dyDescent="0.4">
      <c r="A1049" s="72"/>
      <c r="B1049" s="50" t="s">
        <v>774</v>
      </c>
      <c r="C1049" s="2" t="str">
        <f t="shared" si="109"/>
        <v>奈良県</v>
      </c>
      <c r="D1049" s="2">
        <f t="shared" si="109"/>
        <v>2024</v>
      </c>
    </row>
    <row r="1050" spans="1:4" customFormat="1" x14ac:dyDescent="0.4">
      <c r="A1050" s="71"/>
      <c r="B1050" s="31" t="s">
        <v>1197</v>
      </c>
      <c r="C1050" s="2" t="str">
        <f t="shared" si="109"/>
        <v>奈良県</v>
      </c>
      <c r="D1050" s="2">
        <f t="shared" si="109"/>
        <v>2024</v>
      </c>
    </row>
    <row r="1051" spans="1:4" customFormat="1" x14ac:dyDescent="0.4">
      <c r="A1051" s="73" t="s">
        <v>14</v>
      </c>
      <c r="B1051" s="21" t="s">
        <v>776</v>
      </c>
      <c r="C1051" s="2" t="str">
        <f t="shared" si="109"/>
        <v>奈良県</v>
      </c>
      <c r="D1051" s="2">
        <f t="shared" si="109"/>
        <v>2024</v>
      </c>
    </row>
    <row r="1052" spans="1:4" customFormat="1" ht="24.75" thickBot="1" x14ac:dyDescent="0.45">
      <c r="A1052" s="76"/>
      <c r="B1052" s="22" t="s">
        <v>1198</v>
      </c>
      <c r="C1052" s="2" t="str">
        <f t="shared" si="109"/>
        <v>奈良県</v>
      </c>
      <c r="D1052" s="2">
        <f t="shared" si="109"/>
        <v>2024</v>
      </c>
    </row>
    <row r="1053" spans="1:4" ht="24.75" thickBot="1" x14ac:dyDescent="0.45">
      <c r="A1053" s="64" t="s">
        <v>301</v>
      </c>
      <c r="C1053" s="4" t="str">
        <f>A1053</f>
        <v>奈良県</v>
      </c>
      <c r="D1053" s="4">
        <v>2022</v>
      </c>
    </row>
    <row r="1054" spans="1:4" x14ac:dyDescent="0.4">
      <c r="A1054" s="65" t="s">
        <v>4</v>
      </c>
      <c r="B1054" s="32" t="s">
        <v>748</v>
      </c>
      <c r="C1054" s="4" t="str">
        <f>C1053</f>
        <v>奈良県</v>
      </c>
      <c r="D1054" s="4">
        <f>D1053</f>
        <v>2022</v>
      </c>
    </row>
    <row r="1055" spans="1:4" x14ac:dyDescent="0.4">
      <c r="A1055" s="66" t="s">
        <v>6</v>
      </c>
      <c r="B1055" s="10" t="s">
        <v>749</v>
      </c>
      <c r="C1055" s="4" t="str">
        <f t="shared" ref="C1055:D1058" si="110">C1054</f>
        <v>奈良県</v>
      </c>
      <c r="D1055" s="4">
        <f t="shared" si="110"/>
        <v>2022</v>
      </c>
    </row>
    <row r="1056" spans="1:4" x14ac:dyDescent="0.4">
      <c r="A1056" s="66" t="s">
        <v>8</v>
      </c>
      <c r="B1056" s="10" t="s">
        <v>750</v>
      </c>
      <c r="C1056" s="4" t="str">
        <f t="shared" si="110"/>
        <v>奈良県</v>
      </c>
      <c r="D1056" s="4">
        <f t="shared" si="110"/>
        <v>2022</v>
      </c>
    </row>
    <row r="1057" spans="1:4" x14ac:dyDescent="0.4">
      <c r="A1057" s="5" t="s">
        <v>584</v>
      </c>
      <c r="B1057" s="7" t="s">
        <v>751</v>
      </c>
      <c r="C1057" s="4" t="str">
        <f t="shared" si="110"/>
        <v>奈良県</v>
      </c>
      <c r="D1057" s="4">
        <f t="shared" si="110"/>
        <v>2022</v>
      </c>
    </row>
    <row r="1058" spans="1:4" ht="24.75" thickBot="1" x14ac:dyDescent="0.45">
      <c r="A1058" s="67" t="s">
        <v>14</v>
      </c>
      <c r="B1058" s="8" t="s">
        <v>752</v>
      </c>
      <c r="C1058" s="4" t="str">
        <f t="shared" si="110"/>
        <v>奈良県</v>
      </c>
      <c r="D1058" s="4">
        <f t="shared" si="110"/>
        <v>2022</v>
      </c>
    </row>
    <row r="1059" spans="1:4" ht="24.75" thickBot="1" x14ac:dyDescent="0.45">
      <c r="A1059" s="64" t="s">
        <v>301</v>
      </c>
      <c r="C1059" s="4" t="str">
        <f>A1059</f>
        <v>奈良県</v>
      </c>
      <c r="D1059" s="4">
        <v>2023</v>
      </c>
    </row>
    <row r="1060" spans="1:4" x14ac:dyDescent="0.4">
      <c r="A1060" s="65" t="s">
        <v>4</v>
      </c>
      <c r="B1060" s="32" t="s">
        <v>753</v>
      </c>
      <c r="C1060" s="4" t="str">
        <f>C1059</f>
        <v>奈良県</v>
      </c>
      <c r="D1060" s="4">
        <f>D1059</f>
        <v>2023</v>
      </c>
    </row>
    <row r="1061" spans="1:4" x14ac:dyDescent="0.4">
      <c r="A1061" s="69" t="s">
        <v>6</v>
      </c>
      <c r="B1061" s="9" t="s">
        <v>754</v>
      </c>
      <c r="C1061" s="4" t="str">
        <f t="shared" ref="C1061:D1065" si="111">C1060</f>
        <v>奈良県</v>
      </c>
      <c r="D1061" s="4">
        <f t="shared" si="111"/>
        <v>2023</v>
      </c>
    </row>
    <row r="1062" spans="1:4" x14ac:dyDescent="0.4">
      <c r="A1062" s="71"/>
      <c r="B1062" s="47" t="s">
        <v>755</v>
      </c>
      <c r="C1062" s="4" t="str">
        <f t="shared" si="111"/>
        <v>奈良県</v>
      </c>
      <c r="D1062" s="4">
        <f t="shared" si="111"/>
        <v>2023</v>
      </c>
    </row>
    <row r="1063" spans="1:4" x14ac:dyDescent="0.4">
      <c r="A1063" s="66" t="s">
        <v>8</v>
      </c>
      <c r="B1063" s="10" t="s">
        <v>756</v>
      </c>
      <c r="C1063" s="4" t="str">
        <f t="shared" si="111"/>
        <v>奈良県</v>
      </c>
      <c r="D1063" s="4">
        <f t="shared" si="111"/>
        <v>2023</v>
      </c>
    </row>
    <row r="1064" spans="1:4" ht="48" x14ac:dyDescent="0.4">
      <c r="A1064" s="69" t="s">
        <v>584</v>
      </c>
      <c r="B1064" s="7" t="s">
        <v>757</v>
      </c>
      <c r="C1064" s="4" t="str">
        <f t="shared" si="111"/>
        <v>奈良県</v>
      </c>
      <c r="D1064" s="4">
        <f t="shared" si="111"/>
        <v>2023</v>
      </c>
    </row>
    <row r="1065" spans="1:4" ht="48" x14ac:dyDescent="0.4">
      <c r="A1065" s="71"/>
      <c r="B1065" s="34" t="s">
        <v>758</v>
      </c>
      <c r="C1065" s="4" t="str">
        <f t="shared" si="111"/>
        <v>奈良県</v>
      </c>
      <c r="D1065" s="4">
        <f t="shared" si="111"/>
        <v>2023</v>
      </c>
    </row>
    <row r="1066" spans="1:4" ht="24.75" thickBot="1" x14ac:dyDescent="0.45">
      <c r="A1066" s="67" t="s">
        <v>14</v>
      </c>
      <c r="B1066" s="8" t="s">
        <v>759</v>
      </c>
      <c r="C1066" s="4" t="str">
        <f t="shared" ref="C1066:D1066" si="112">C1064</f>
        <v>奈良県</v>
      </c>
      <c r="D1066" s="4">
        <f t="shared" si="112"/>
        <v>2023</v>
      </c>
    </row>
    <row r="1067" spans="1:4" ht="24.75" thickBot="1" x14ac:dyDescent="0.45">
      <c r="A1067" s="64" t="s">
        <v>301</v>
      </c>
      <c r="C1067" s="4" t="str">
        <f>A1067</f>
        <v>奈良県</v>
      </c>
      <c r="D1067" s="4">
        <v>2023</v>
      </c>
    </row>
    <row r="1068" spans="1:4" x14ac:dyDescent="0.4">
      <c r="A1068" s="65" t="s">
        <v>4</v>
      </c>
      <c r="B1068" s="32" t="s">
        <v>760</v>
      </c>
      <c r="C1068" s="4" t="str">
        <f>C1067</f>
        <v>奈良県</v>
      </c>
      <c r="D1068" s="4">
        <f>D1067</f>
        <v>2023</v>
      </c>
    </row>
    <row r="1069" spans="1:4" x14ac:dyDescent="0.4">
      <c r="A1069" s="66" t="s">
        <v>6</v>
      </c>
      <c r="B1069" s="10" t="s">
        <v>761</v>
      </c>
      <c r="C1069" s="4" t="str">
        <f t="shared" ref="C1069:D1069" si="113">C1068</f>
        <v>奈良県</v>
      </c>
      <c r="D1069" s="4">
        <f t="shared" si="113"/>
        <v>2023</v>
      </c>
    </row>
    <row r="1070" spans="1:4" x14ac:dyDescent="0.4">
      <c r="A1070" s="66" t="s">
        <v>8</v>
      </c>
      <c r="B1070" s="10" t="s">
        <v>762</v>
      </c>
      <c r="C1070" s="4" t="str">
        <f>C1069</f>
        <v>奈良県</v>
      </c>
      <c r="D1070" s="4">
        <f>D1069</f>
        <v>2023</v>
      </c>
    </row>
    <row r="1071" spans="1:4" x14ac:dyDescent="0.4">
      <c r="A1071" s="69" t="s">
        <v>584</v>
      </c>
      <c r="B1071" s="7" t="s">
        <v>317</v>
      </c>
      <c r="C1071" s="4" t="str">
        <f t="shared" ref="C1071:D1072" si="114">C1070</f>
        <v>奈良県</v>
      </c>
      <c r="D1071" s="4">
        <f t="shared" si="114"/>
        <v>2023</v>
      </c>
    </row>
    <row r="1072" spans="1:4" ht="48" x14ac:dyDescent="0.4">
      <c r="A1072" s="71"/>
      <c r="B1072" s="34" t="s">
        <v>763</v>
      </c>
      <c r="C1072" s="4" t="str">
        <f t="shared" si="114"/>
        <v>奈良県</v>
      </c>
      <c r="D1072" s="4">
        <f t="shared" si="114"/>
        <v>2023</v>
      </c>
    </row>
    <row r="1073" spans="1:4" ht="24.75" thickBot="1" x14ac:dyDescent="0.45">
      <c r="A1073" s="67" t="s">
        <v>14</v>
      </c>
      <c r="B1073" s="8" t="s">
        <v>764</v>
      </c>
      <c r="C1073" s="4" t="str">
        <f t="shared" ref="C1073:D1073" si="115">C1071</f>
        <v>奈良県</v>
      </c>
      <c r="D1073" s="4">
        <f t="shared" si="115"/>
        <v>2023</v>
      </c>
    </row>
    <row r="1074" spans="1:4" ht="24.75" thickBot="1" x14ac:dyDescent="0.45">
      <c r="A1074" s="64" t="s">
        <v>301</v>
      </c>
      <c r="C1074" s="4" t="str">
        <f>A1074</f>
        <v>奈良県</v>
      </c>
      <c r="D1074" s="4">
        <v>2022</v>
      </c>
    </row>
    <row r="1075" spans="1:4" x14ac:dyDescent="0.4">
      <c r="A1075" s="65" t="s">
        <v>4</v>
      </c>
      <c r="B1075" s="32" t="s">
        <v>390</v>
      </c>
      <c r="C1075" s="4" t="str">
        <f>C1074</f>
        <v>奈良県</v>
      </c>
      <c r="D1075" s="4">
        <f>D1074</f>
        <v>2022</v>
      </c>
    </row>
    <row r="1076" spans="1:4" x14ac:dyDescent="0.4">
      <c r="A1076" s="66" t="s">
        <v>6</v>
      </c>
      <c r="B1076" s="10" t="s">
        <v>765</v>
      </c>
      <c r="C1076" s="4" t="str">
        <f t="shared" ref="C1076:D1076" si="116">C1075</f>
        <v>奈良県</v>
      </c>
      <c r="D1076" s="4">
        <f t="shared" si="116"/>
        <v>2022</v>
      </c>
    </row>
    <row r="1077" spans="1:4" x14ac:dyDescent="0.4">
      <c r="A1077" s="66" t="s">
        <v>8</v>
      </c>
      <c r="B1077" s="10" t="s">
        <v>766</v>
      </c>
      <c r="C1077" s="4" t="str">
        <f>C1076</f>
        <v>奈良県</v>
      </c>
      <c r="D1077" s="4">
        <f>D1076</f>
        <v>2022</v>
      </c>
    </row>
    <row r="1078" spans="1:4" x14ac:dyDescent="0.4">
      <c r="A1078" s="69" t="s">
        <v>584</v>
      </c>
      <c r="B1078" s="7" t="s">
        <v>767</v>
      </c>
      <c r="C1078" s="4" t="str">
        <f t="shared" ref="C1078:D1080" si="117">C1077</f>
        <v>奈良県</v>
      </c>
      <c r="D1078" s="4">
        <f t="shared" si="117"/>
        <v>2022</v>
      </c>
    </row>
    <row r="1079" spans="1:4" x14ac:dyDescent="0.4">
      <c r="A1079" s="71"/>
      <c r="B1079" s="34" t="s">
        <v>768</v>
      </c>
      <c r="C1079" s="4" t="str">
        <f t="shared" si="117"/>
        <v>奈良県</v>
      </c>
      <c r="D1079" s="4">
        <f t="shared" si="117"/>
        <v>2022</v>
      </c>
    </row>
    <row r="1080" spans="1:4" x14ac:dyDescent="0.4">
      <c r="A1080" s="69" t="s">
        <v>14</v>
      </c>
      <c r="B1080" s="9" t="s">
        <v>769</v>
      </c>
      <c r="C1080" s="4" t="str">
        <f>C1079</f>
        <v>奈良県</v>
      </c>
      <c r="D1080" s="4">
        <f t="shared" si="117"/>
        <v>2022</v>
      </c>
    </row>
    <row r="1081" spans="1:4" ht="24.75" thickBot="1" x14ac:dyDescent="0.45">
      <c r="A1081" s="70"/>
      <c r="B1081" s="35" t="s">
        <v>770</v>
      </c>
      <c r="C1081" s="4" t="str">
        <f t="shared" ref="C1081:D1081" si="118">C1080</f>
        <v>奈良県</v>
      </c>
      <c r="D1081" s="4">
        <f t="shared" si="118"/>
        <v>2022</v>
      </c>
    </row>
    <row r="1082" spans="1:4" ht="24.75" thickBot="1" x14ac:dyDescent="0.45">
      <c r="A1082" s="64" t="s">
        <v>301</v>
      </c>
      <c r="C1082" s="4" t="str">
        <f>A1082</f>
        <v>奈良県</v>
      </c>
      <c r="D1082" s="4">
        <v>2023</v>
      </c>
    </row>
    <row r="1083" spans="1:4" x14ac:dyDescent="0.4">
      <c r="A1083" s="65" t="s">
        <v>4</v>
      </c>
      <c r="B1083" s="32" t="s">
        <v>771</v>
      </c>
      <c r="C1083" s="4" t="str">
        <f>C1082</f>
        <v>奈良県</v>
      </c>
      <c r="D1083" s="4">
        <f>D1082</f>
        <v>2023</v>
      </c>
    </row>
    <row r="1084" spans="1:4" x14ac:dyDescent="0.4">
      <c r="A1084" s="66" t="s">
        <v>6</v>
      </c>
      <c r="B1084" s="10" t="s">
        <v>772</v>
      </c>
      <c r="C1084" s="4" t="str">
        <f t="shared" ref="C1084:D1084" si="119">C1083</f>
        <v>奈良県</v>
      </c>
      <c r="D1084" s="4">
        <f t="shared" si="119"/>
        <v>2023</v>
      </c>
    </row>
    <row r="1085" spans="1:4" x14ac:dyDescent="0.4">
      <c r="A1085" s="66" t="s">
        <v>8</v>
      </c>
      <c r="B1085" s="10" t="s">
        <v>766</v>
      </c>
      <c r="C1085" s="4" t="str">
        <f>C1084</f>
        <v>奈良県</v>
      </c>
      <c r="D1085" s="4">
        <f>D1084</f>
        <v>2023</v>
      </c>
    </row>
    <row r="1086" spans="1:4" x14ac:dyDescent="0.4">
      <c r="A1086" s="69" t="s">
        <v>584</v>
      </c>
      <c r="B1086" s="7" t="s">
        <v>773</v>
      </c>
      <c r="C1086" s="4" t="str">
        <f t="shared" ref="C1086:D1091" si="120">C1085</f>
        <v>奈良県</v>
      </c>
      <c r="D1086" s="4">
        <f t="shared" si="120"/>
        <v>2023</v>
      </c>
    </row>
    <row r="1087" spans="1:4" ht="48" x14ac:dyDescent="0.4">
      <c r="A1087" s="72"/>
      <c r="B1087" s="33" t="s">
        <v>774</v>
      </c>
      <c r="C1087" s="4" t="str">
        <f t="shared" si="120"/>
        <v>奈良県</v>
      </c>
      <c r="D1087" s="4">
        <f t="shared" si="120"/>
        <v>2023</v>
      </c>
    </row>
    <row r="1088" spans="1:4" x14ac:dyDescent="0.4">
      <c r="A1088" s="72"/>
      <c r="B1088" s="33" t="s">
        <v>775</v>
      </c>
      <c r="C1088" s="4" t="str">
        <f t="shared" si="120"/>
        <v>奈良県</v>
      </c>
      <c r="D1088" s="4">
        <f t="shared" si="120"/>
        <v>2023</v>
      </c>
    </row>
    <row r="1089" spans="1:4" ht="48" x14ac:dyDescent="0.4">
      <c r="A1089" s="71"/>
      <c r="B1089" s="34" t="s">
        <v>305</v>
      </c>
      <c r="C1089" s="4" t="str">
        <f t="shared" si="120"/>
        <v>奈良県</v>
      </c>
      <c r="D1089" s="4">
        <f t="shared" si="120"/>
        <v>2023</v>
      </c>
    </row>
    <row r="1090" spans="1:4" x14ac:dyDescent="0.4">
      <c r="A1090" s="69" t="s">
        <v>14</v>
      </c>
      <c r="B1090" s="9" t="s">
        <v>776</v>
      </c>
      <c r="C1090" s="4" t="str">
        <f t="shared" si="120"/>
        <v>奈良県</v>
      </c>
      <c r="D1090" s="4">
        <f t="shared" si="120"/>
        <v>2023</v>
      </c>
    </row>
    <row r="1091" spans="1:4" ht="24.75" thickBot="1" x14ac:dyDescent="0.45">
      <c r="A1091" s="70"/>
      <c r="B1091" s="35" t="s">
        <v>777</v>
      </c>
      <c r="C1091" s="4" t="str">
        <f t="shared" si="120"/>
        <v>奈良県</v>
      </c>
      <c r="D1091" s="4">
        <f t="shared" si="120"/>
        <v>2023</v>
      </c>
    </row>
    <row r="1092" spans="1:4" ht="24.75" thickBot="1" x14ac:dyDescent="0.45">
      <c r="A1092" s="64" t="s">
        <v>300</v>
      </c>
      <c r="C1092" s="4" t="s">
        <v>301</v>
      </c>
      <c r="D1092" s="4">
        <v>2021</v>
      </c>
    </row>
    <row r="1093" spans="1:4" x14ac:dyDescent="0.4">
      <c r="A1093" s="65" t="s">
        <v>4</v>
      </c>
      <c r="B1093" s="16" t="s">
        <v>302</v>
      </c>
      <c r="C1093" s="4" t="str">
        <f t="shared" ref="C1093:D1101" si="121">C1092</f>
        <v>奈良県</v>
      </c>
      <c r="D1093" s="4">
        <f t="shared" si="121"/>
        <v>2021</v>
      </c>
    </row>
    <row r="1094" spans="1:4" x14ac:dyDescent="0.4">
      <c r="A1094" s="66" t="s">
        <v>6</v>
      </c>
      <c r="B1094" s="17" t="s">
        <v>557</v>
      </c>
      <c r="C1094" s="4" t="str">
        <f t="shared" si="121"/>
        <v>奈良県</v>
      </c>
      <c r="D1094" s="4">
        <f t="shared" si="121"/>
        <v>2021</v>
      </c>
    </row>
    <row r="1095" spans="1:4" x14ac:dyDescent="0.4">
      <c r="A1095" s="66" t="s">
        <v>8</v>
      </c>
      <c r="B1095" s="17" t="s">
        <v>303</v>
      </c>
      <c r="C1095" s="4" t="str">
        <f t="shared" si="121"/>
        <v>奈良県</v>
      </c>
      <c r="D1095" s="4">
        <f t="shared" si="121"/>
        <v>2021</v>
      </c>
    </row>
    <row r="1096" spans="1:4" x14ac:dyDescent="0.4">
      <c r="A1096" s="73" t="s">
        <v>10</v>
      </c>
      <c r="B1096" s="21" t="s">
        <v>558</v>
      </c>
      <c r="C1096" s="4" t="str">
        <f t="shared" si="121"/>
        <v>奈良県</v>
      </c>
      <c r="D1096" s="4">
        <f t="shared" si="121"/>
        <v>2021</v>
      </c>
    </row>
    <row r="1097" spans="1:4" ht="48" x14ac:dyDescent="0.4">
      <c r="A1097" s="74"/>
      <c r="B1097" s="23" t="s">
        <v>304</v>
      </c>
      <c r="C1097" s="4" t="str">
        <f t="shared" si="121"/>
        <v>奈良県</v>
      </c>
      <c r="D1097" s="4">
        <f t="shared" si="121"/>
        <v>2021</v>
      </c>
    </row>
    <row r="1098" spans="1:4" x14ac:dyDescent="0.4">
      <c r="A1098" s="74"/>
      <c r="B1098" s="23" t="s">
        <v>559</v>
      </c>
      <c r="C1098" s="4" t="str">
        <f t="shared" si="121"/>
        <v>奈良県</v>
      </c>
      <c r="D1098" s="4">
        <f t="shared" si="121"/>
        <v>2021</v>
      </c>
    </row>
    <row r="1099" spans="1:4" ht="48" x14ac:dyDescent="0.4">
      <c r="A1099" s="75"/>
      <c r="B1099" s="24" t="s">
        <v>305</v>
      </c>
      <c r="C1099" s="4" t="str">
        <f t="shared" si="121"/>
        <v>奈良県</v>
      </c>
      <c r="D1099" s="4">
        <f t="shared" si="121"/>
        <v>2021</v>
      </c>
    </row>
    <row r="1100" spans="1:4" x14ac:dyDescent="0.4">
      <c r="A1100" s="73" t="s">
        <v>14</v>
      </c>
      <c r="B1100" s="21" t="s">
        <v>306</v>
      </c>
      <c r="C1100" s="4" t="str">
        <f t="shared" si="121"/>
        <v>奈良県</v>
      </c>
      <c r="D1100" s="4">
        <f t="shared" si="121"/>
        <v>2021</v>
      </c>
    </row>
    <row r="1101" spans="1:4" ht="24.75" thickBot="1" x14ac:dyDescent="0.45">
      <c r="A1101" s="76"/>
      <c r="B1101" s="22" t="s">
        <v>307</v>
      </c>
      <c r="C1101" s="4" t="str">
        <f t="shared" si="121"/>
        <v>奈良県</v>
      </c>
      <c r="D1101" s="4">
        <f t="shared" si="121"/>
        <v>2021</v>
      </c>
    </row>
    <row r="1102" spans="1:4" ht="24.75" thickBot="1" x14ac:dyDescent="0.45">
      <c r="A1102" s="64" t="s">
        <v>300</v>
      </c>
      <c r="C1102" s="4" t="s">
        <v>301</v>
      </c>
      <c r="D1102" s="4">
        <v>2021</v>
      </c>
    </row>
    <row r="1103" spans="1:4" x14ac:dyDescent="0.4">
      <c r="A1103" s="65" t="s">
        <v>4</v>
      </c>
      <c r="B1103" s="16" t="s">
        <v>308</v>
      </c>
      <c r="C1103" s="4" t="str">
        <f t="shared" ref="C1103:D1109" si="122">C1102</f>
        <v>奈良県</v>
      </c>
      <c r="D1103" s="4">
        <f t="shared" si="122"/>
        <v>2021</v>
      </c>
    </row>
    <row r="1104" spans="1:4" x14ac:dyDescent="0.4">
      <c r="A1104" s="5" t="s">
        <v>6</v>
      </c>
      <c r="B1104" s="21" t="s">
        <v>309</v>
      </c>
      <c r="C1104" s="4" t="str">
        <f t="shared" si="122"/>
        <v>奈良県</v>
      </c>
      <c r="D1104" s="4">
        <f t="shared" si="122"/>
        <v>2021</v>
      </c>
    </row>
    <row r="1105" spans="1:4" x14ac:dyDescent="0.4">
      <c r="A1105" s="66" t="s">
        <v>8</v>
      </c>
      <c r="B1105" s="17" t="s">
        <v>303</v>
      </c>
      <c r="C1105" s="4" t="str">
        <f t="shared" si="122"/>
        <v>奈良県</v>
      </c>
      <c r="D1105" s="4">
        <f t="shared" si="122"/>
        <v>2021</v>
      </c>
    </row>
    <row r="1106" spans="1:4" ht="48" x14ac:dyDescent="0.4">
      <c r="A1106" s="69" t="s">
        <v>10</v>
      </c>
      <c r="B1106" s="21" t="s">
        <v>310</v>
      </c>
      <c r="C1106" s="4" t="str">
        <f t="shared" si="122"/>
        <v>奈良県</v>
      </c>
      <c r="D1106" s="4">
        <f t="shared" si="122"/>
        <v>2021</v>
      </c>
    </row>
    <row r="1107" spans="1:4" x14ac:dyDescent="0.4">
      <c r="A1107" s="72"/>
      <c r="B1107" s="23" t="s">
        <v>311</v>
      </c>
      <c r="C1107" s="4" t="str">
        <f t="shared" si="122"/>
        <v>奈良県</v>
      </c>
      <c r="D1107" s="4">
        <f t="shared" si="122"/>
        <v>2021</v>
      </c>
    </row>
    <row r="1108" spans="1:4" x14ac:dyDescent="0.4">
      <c r="A1108" s="72" t="s">
        <v>14</v>
      </c>
      <c r="B1108" s="21" t="s">
        <v>312</v>
      </c>
      <c r="C1108" s="4" t="str">
        <f t="shared" si="122"/>
        <v>奈良県</v>
      </c>
      <c r="D1108" s="4">
        <f t="shared" si="122"/>
        <v>2021</v>
      </c>
    </row>
    <row r="1109" spans="1:4" ht="24.75" thickBot="1" x14ac:dyDescent="0.45">
      <c r="A1109" s="70"/>
      <c r="B1109" s="22" t="s">
        <v>313</v>
      </c>
      <c r="C1109" s="4" t="str">
        <f t="shared" si="122"/>
        <v>奈良県</v>
      </c>
      <c r="D1109" s="4">
        <f t="shared" si="122"/>
        <v>2021</v>
      </c>
    </row>
    <row r="1110" spans="1:4" ht="24.75" thickBot="1" x14ac:dyDescent="0.45">
      <c r="A1110" s="64" t="s">
        <v>300</v>
      </c>
      <c r="C1110" s="4" t="s">
        <v>301</v>
      </c>
      <c r="D1110" s="4">
        <v>2021</v>
      </c>
    </row>
    <row r="1111" spans="1:4" x14ac:dyDescent="0.4">
      <c r="A1111" s="65" t="s">
        <v>4</v>
      </c>
      <c r="B1111" s="16" t="s">
        <v>314</v>
      </c>
      <c r="C1111" s="4" t="str">
        <f t="shared" ref="C1111:D1116" si="123">C1110</f>
        <v>奈良県</v>
      </c>
      <c r="D1111" s="4">
        <f t="shared" si="123"/>
        <v>2021</v>
      </c>
    </row>
    <row r="1112" spans="1:4" x14ac:dyDescent="0.4">
      <c r="A1112" s="5" t="s">
        <v>6</v>
      </c>
      <c r="B1112" s="21" t="s">
        <v>315</v>
      </c>
      <c r="C1112" s="4" t="str">
        <f t="shared" si="123"/>
        <v>奈良県</v>
      </c>
      <c r="D1112" s="4">
        <f t="shared" si="123"/>
        <v>2021</v>
      </c>
    </row>
    <row r="1113" spans="1:4" x14ac:dyDescent="0.4">
      <c r="A1113" s="66" t="s">
        <v>8</v>
      </c>
      <c r="B1113" s="17" t="s">
        <v>316</v>
      </c>
      <c r="C1113" s="4" t="str">
        <f t="shared" si="123"/>
        <v>奈良県</v>
      </c>
      <c r="D1113" s="4">
        <f t="shared" si="123"/>
        <v>2021</v>
      </c>
    </row>
    <row r="1114" spans="1:4" x14ac:dyDescent="0.4">
      <c r="A1114" s="69" t="s">
        <v>10</v>
      </c>
      <c r="B1114" s="21" t="s">
        <v>317</v>
      </c>
      <c r="C1114" s="4" t="str">
        <f t="shared" si="123"/>
        <v>奈良県</v>
      </c>
      <c r="D1114" s="4">
        <f t="shared" si="123"/>
        <v>2021</v>
      </c>
    </row>
    <row r="1115" spans="1:4" ht="48" x14ac:dyDescent="0.4">
      <c r="A1115" s="72"/>
      <c r="B1115" s="24" t="s">
        <v>318</v>
      </c>
      <c r="C1115" s="4" t="str">
        <f t="shared" si="123"/>
        <v>奈良県</v>
      </c>
      <c r="D1115" s="4">
        <f t="shared" si="123"/>
        <v>2021</v>
      </c>
    </row>
    <row r="1116" spans="1:4" ht="24.75" thickBot="1" x14ac:dyDescent="0.45">
      <c r="A1116" s="67" t="s">
        <v>14</v>
      </c>
      <c r="B1116" s="25" t="s">
        <v>319</v>
      </c>
      <c r="C1116" s="4" t="str">
        <f t="shared" si="123"/>
        <v>奈良県</v>
      </c>
      <c r="D1116" s="4">
        <f t="shared" si="123"/>
        <v>2021</v>
      </c>
    </row>
    <row r="1117" spans="1:4" ht="24.75" thickBot="1" x14ac:dyDescent="0.45">
      <c r="A1117" s="64" t="s">
        <v>300</v>
      </c>
      <c r="C1117" s="4" t="s">
        <v>301</v>
      </c>
      <c r="D1117" s="4">
        <v>2021</v>
      </c>
    </row>
    <row r="1118" spans="1:4" x14ac:dyDescent="0.4">
      <c r="A1118" s="65" t="s">
        <v>4</v>
      </c>
      <c r="B1118" s="16" t="s">
        <v>320</v>
      </c>
      <c r="C1118" s="4" t="str">
        <f t="shared" ref="C1118:D1125" si="124">C1117</f>
        <v>奈良県</v>
      </c>
      <c r="D1118" s="4">
        <f t="shared" si="124"/>
        <v>2021</v>
      </c>
    </row>
    <row r="1119" spans="1:4" x14ac:dyDescent="0.4">
      <c r="A1119" s="69" t="s">
        <v>6</v>
      </c>
      <c r="B1119" s="21" t="s">
        <v>321</v>
      </c>
      <c r="C1119" s="4" t="str">
        <f t="shared" si="124"/>
        <v>奈良県</v>
      </c>
      <c r="D1119" s="4">
        <f t="shared" si="124"/>
        <v>2021</v>
      </c>
    </row>
    <row r="1120" spans="1:4" x14ac:dyDescent="0.4">
      <c r="A1120" s="71"/>
      <c r="B1120" s="24" t="s">
        <v>322</v>
      </c>
      <c r="C1120" s="4" t="str">
        <f t="shared" si="124"/>
        <v>奈良県</v>
      </c>
      <c r="D1120" s="4">
        <f t="shared" si="124"/>
        <v>2021</v>
      </c>
    </row>
    <row r="1121" spans="1:4" x14ac:dyDescent="0.4">
      <c r="A1121" s="66" t="s">
        <v>8</v>
      </c>
      <c r="B1121" s="17" t="s">
        <v>323</v>
      </c>
      <c r="C1121" s="4" t="str">
        <f t="shared" si="124"/>
        <v>奈良県</v>
      </c>
      <c r="D1121" s="4">
        <f t="shared" si="124"/>
        <v>2021</v>
      </c>
    </row>
    <row r="1122" spans="1:4" x14ac:dyDescent="0.4">
      <c r="A1122" s="69" t="s">
        <v>10</v>
      </c>
      <c r="B1122" s="21" t="s">
        <v>324</v>
      </c>
      <c r="C1122" s="4" t="str">
        <f t="shared" si="124"/>
        <v>奈良県</v>
      </c>
      <c r="D1122" s="4">
        <f t="shared" si="124"/>
        <v>2021</v>
      </c>
    </row>
    <row r="1123" spans="1:4" x14ac:dyDescent="0.4">
      <c r="A1123" s="72"/>
      <c r="B1123" s="23" t="s">
        <v>325</v>
      </c>
      <c r="C1123" s="4" t="str">
        <f t="shared" si="124"/>
        <v>奈良県</v>
      </c>
      <c r="D1123" s="4">
        <f t="shared" si="124"/>
        <v>2021</v>
      </c>
    </row>
    <row r="1124" spans="1:4" x14ac:dyDescent="0.4">
      <c r="A1124" s="71"/>
      <c r="B1124" s="24" t="s">
        <v>326</v>
      </c>
      <c r="C1124" s="4" t="str">
        <f>C1121</f>
        <v>奈良県</v>
      </c>
      <c r="D1124" s="4">
        <f>D1121</f>
        <v>2021</v>
      </c>
    </row>
    <row r="1125" spans="1:4" ht="24.75" thickBot="1" x14ac:dyDescent="0.45">
      <c r="A1125" s="67" t="s">
        <v>14</v>
      </c>
      <c r="B1125" s="25" t="s">
        <v>327</v>
      </c>
      <c r="C1125" s="4" t="str">
        <f t="shared" si="124"/>
        <v>奈良県</v>
      </c>
      <c r="D1125" s="4">
        <f t="shared" si="124"/>
        <v>2021</v>
      </c>
    </row>
    <row r="1126" spans="1:4" ht="24.75" thickBot="1" x14ac:dyDescent="0.45">
      <c r="A1126" s="64" t="s">
        <v>300</v>
      </c>
      <c r="C1126" s="4" t="s">
        <v>301</v>
      </c>
      <c r="D1126" s="4">
        <v>2021</v>
      </c>
    </row>
    <row r="1127" spans="1:4" x14ac:dyDescent="0.4">
      <c r="A1127" s="65" t="s">
        <v>4</v>
      </c>
      <c r="B1127" s="16" t="s">
        <v>328</v>
      </c>
      <c r="C1127" s="4" t="str">
        <f t="shared" ref="C1127:D1131" si="125">C1126</f>
        <v>奈良県</v>
      </c>
      <c r="D1127" s="4">
        <f t="shared" si="125"/>
        <v>2021</v>
      </c>
    </row>
    <row r="1128" spans="1:4" x14ac:dyDescent="0.4">
      <c r="A1128" s="66" t="s">
        <v>6</v>
      </c>
      <c r="B1128" s="17" t="s">
        <v>560</v>
      </c>
      <c r="C1128" s="4" t="str">
        <f t="shared" si="125"/>
        <v>奈良県</v>
      </c>
      <c r="D1128" s="4">
        <f t="shared" si="125"/>
        <v>2021</v>
      </c>
    </row>
    <row r="1129" spans="1:4" x14ac:dyDescent="0.4">
      <c r="A1129" s="66" t="s">
        <v>8</v>
      </c>
      <c r="B1129" s="17" t="s">
        <v>323</v>
      </c>
      <c r="C1129" s="4" t="str">
        <f t="shared" si="125"/>
        <v>奈良県</v>
      </c>
      <c r="D1129" s="4">
        <f t="shared" si="125"/>
        <v>2021</v>
      </c>
    </row>
    <row r="1130" spans="1:4" ht="48" x14ac:dyDescent="0.4">
      <c r="A1130" s="66" t="s">
        <v>10</v>
      </c>
      <c r="B1130" s="17" t="s">
        <v>329</v>
      </c>
      <c r="C1130" s="4" t="str">
        <f t="shared" si="125"/>
        <v>奈良県</v>
      </c>
      <c r="D1130" s="4">
        <f t="shared" si="125"/>
        <v>2021</v>
      </c>
    </row>
    <row r="1131" spans="1:4" ht="24.75" thickBot="1" x14ac:dyDescent="0.45">
      <c r="A1131" s="67" t="s">
        <v>14</v>
      </c>
      <c r="B1131" s="25" t="s">
        <v>330</v>
      </c>
      <c r="C1131" s="4" t="str">
        <f t="shared" si="125"/>
        <v>奈良県</v>
      </c>
      <c r="D1131" s="4">
        <f t="shared" si="125"/>
        <v>2021</v>
      </c>
    </row>
    <row r="1132" spans="1:4" ht="24.75" thickBot="1" x14ac:dyDescent="0.45">
      <c r="A1132" s="64" t="s">
        <v>300</v>
      </c>
      <c r="C1132" s="4" t="s">
        <v>301</v>
      </c>
      <c r="D1132" s="4">
        <v>2020</v>
      </c>
    </row>
    <row r="1133" spans="1:4" x14ac:dyDescent="0.4">
      <c r="A1133" s="65" t="s">
        <v>4</v>
      </c>
      <c r="B1133" s="16" t="s">
        <v>302</v>
      </c>
      <c r="C1133" s="4" t="str">
        <f t="shared" ref="C1133:D1148" si="126">C1132</f>
        <v>奈良県</v>
      </c>
      <c r="D1133" s="4">
        <f t="shared" si="126"/>
        <v>2020</v>
      </c>
    </row>
    <row r="1134" spans="1:4" x14ac:dyDescent="0.4">
      <c r="A1134" s="66" t="s">
        <v>6</v>
      </c>
      <c r="B1134" s="17" t="s">
        <v>331</v>
      </c>
      <c r="C1134" s="4" t="str">
        <f t="shared" si="126"/>
        <v>奈良県</v>
      </c>
      <c r="D1134" s="4">
        <f t="shared" si="126"/>
        <v>2020</v>
      </c>
    </row>
    <row r="1135" spans="1:4" x14ac:dyDescent="0.4">
      <c r="A1135" s="66" t="s">
        <v>8</v>
      </c>
      <c r="B1135" s="17" t="s">
        <v>323</v>
      </c>
      <c r="C1135" s="4" t="str">
        <f t="shared" si="126"/>
        <v>奈良県</v>
      </c>
      <c r="D1135" s="4">
        <f t="shared" si="126"/>
        <v>2020</v>
      </c>
    </row>
    <row r="1136" spans="1:4" ht="48" x14ac:dyDescent="0.4">
      <c r="A1136" s="73" t="s">
        <v>10</v>
      </c>
      <c r="B1136" s="21" t="s">
        <v>332</v>
      </c>
      <c r="C1136" s="4" t="str">
        <f t="shared" si="126"/>
        <v>奈良県</v>
      </c>
      <c r="D1136" s="4">
        <f t="shared" si="126"/>
        <v>2020</v>
      </c>
    </row>
    <row r="1137" spans="1:4" x14ac:dyDescent="0.4">
      <c r="A1137" s="74"/>
      <c r="B1137" s="23" t="s">
        <v>333</v>
      </c>
      <c r="C1137" s="4" t="str">
        <f t="shared" si="126"/>
        <v>奈良県</v>
      </c>
      <c r="D1137" s="4">
        <f t="shared" si="126"/>
        <v>2020</v>
      </c>
    </row>
    <row r="1138" spans="1:4" x14ac:dyDescent="0.4">
      <c r="A1138" s="74"/>
      <c r="B1138" s="23" t="s">
        <v>334</v>
      </c>
      <c r="C1138" s="4" t="str">
        <f t="shared" si="126"/>
        <v>奈良県</v>
      </c>
      <c r="D1138" s="4">
        <f t="shared" si="126"/>
        <v>2020</v>
      </c>
    </row>
    <row r="1139" spans="1:4" ht="48" x14ac:dyDescent="0.4">
      <c r="A1139" s="75"/>
      <c r="B1139" s="24" t="s">
        <v>304</v>
      </c>
      <c r="C1139" s="4" t="str">
        <f t="shared" si="126"/>
        <v>奈良県</v>
      </c>
      <c r="D1139" s="4">
        <f t="shared" si="126"/>
        <v>2020</v>
      </c>
    </row>
    <row r="1140" spans="1:4" x14ac:dyDescent="0.4">
      <c r="A1140" s="73" t="s">
        <v>14</v>
      </c>
      <c r="B1140" s="21" t="s">
        <v>306</v>
      </c>
      <c r="C1140" s="4" t="str">
        <f t="shared" si="126"/>
        <v>奈良県</v>
      </c>
      <c r="D1140" s="4">
        <f t="shared" si="126"/>
        <v>2020</v>
      </c>
    </row>
    <row r="1141" spans="1:4" ht="24.75" thickBot="1" x14ac:dyDescent="0.45">
      <c r="A1141" s="76"/>
      <c r="B1141" s="22" t="s">
        <v>307</v>
      </c>
      <c r="C1141" s="4" t="str">
        <f t="shared" si="126"/>
        <v>奈良県</v>
      </c>
      <c r="D1141" s="4">
        <f t="shared" si="126"/>
        <v>2020</v>
      </c>
    </row>
    <row r="1142" spans="1:4" ht="24.75" thickBot="1" x14ac:dyDescent="0.45">
      <c r="A1142" s="64" t="s">
        <v>300</v>
      </c>
      <c r="C1142" s="4" t="s">
        <v>301</v>
      </c>
      <c r="D1142" s="4">
        <v>2020</v>
      </c>
    </row>
    <row r="1143" spans="1:4" x14ac:dyDescent="0.4">
      <c r="A1143" s="65" t="s">
        <v>4</v>
      </c>
      <c r="B1143" s="16" t="s">
        <v>335</v>
      </c>
      <c r="C1143" s="4" t="str">
        <f t="shared" si="126"/>
        <v>奈良県</v>
      </c>
      <c r="D1143" s="4">
        <f t="shared" si="126"/>
        <v>2020</v>
      </c>
    </row>
    <row r="1144" spans="1:4" x14ac:dyDescent="0.4">
      <c r="A1144" s="66" t="s">
        <v>6</v>
      </c>
      <c r="B1144" s="17" t="s">
        <v>336</v>
      </c>
      <c r="C1144" s="4" t="str">
        <f t="shared" si="126"/>
        <v>奈良県</v>
      </c>
      <c r="D1144" s="4">
        <f t="shared" si="126"/>
        <v>2020</v>
      </c>
    </row>
    <row r="1145" spans="1:4" x14ac:dyDescent="0.4">
      <c r="A1145" s="66" t="s">
        <v>8</v>
      </c>
      <c r="B1145" s="17" t="s">
        <v>323</v>
      </c>
      <c r="C1145" s="4" t="str">
        <f t="shared" si="126"/>
        <v>奈良県</v>
      </c>
      <c r="D1145" s="4">
        <f t="shared" si="126"/>
        <v>2020</v>
      </c>
    </row>
    <row r="1146" spans="1:4" x14ac:dyDescent="0.4">
      <c r="A1146" s="69" t="s">
        <v>10</v>
      </c>
      <c r="B1146" s="21" t="s">
        <v>337</v>
      </c>
      <c r="C1146" s="4" t="str">
        <f t="shared" si="126"/>
        <v>奈良県</v>
      </c>
      <c r="D1146" s="4">
        <f t="shared" si="126"/>
        <v>2020</v>
      </c>
    </row>
    <row r="1147" spans="1:4" ht="48" x14ac:dyDescent="0.4">
      <c r="A1147" s="71"/>
      <c r="B1147" s="24" t="s">
        <v>338</v>
      </c>
      <c r="C1147" s="4" t="str">
        <f t="shared" si="126"/>
        <v>奈良県</v>
      </c>
      <c r="D1147" s="4">
        <f t="shared" si="126"/>
        <v>2020</v>
      </c>
    </row>
    <row r="1148" spans="1:4" ht="24.75" thickBot="1" x14ac:dyDescent="0.45">
      <c r="A1148" s="67" t="s">
        <v>14</v>
      </c>
      <c r="B1148" s="25" t="s">
        <v>339</v>
      </c>
      <c r="C1148" s="4" t="str">
        <f t="shared" si="126"/>
        <v>奈良県</v>
      </c>
      <c r="D1148" s="4">
        <f t="shared" si="126"/>
        <v>2020</v>
      </c>
    </row>
    <row r="1149" spans="1:4" ht="24.75" thickBot="1" x14ac:dyDescent="0.45">
      <c r="A1149" s="64" t="s">
        <v>300</v>
      </c>
      <c r="C1149" s="4" t="s">
        <v>301</v>
      </c>
      <c r="D1149" s="4">
        <v>2020</v>
      </c>
    </row>
    <row r="1150" spans="1:4" x14ac:dyDescent="0.4">
      <c r="A1150" s="65" t="s">
        <v>4</v>
      </c>
      <c r="B1150" s="16" t="s">
        <v>328</v>
      </c>
      <c r="C1150" s="4" t="str">
        <f t="shared" ref="C1150:D1163" si="127">C1149</f>
        <v>奈良県</v>
      </c>
      <c r="D1150" s="4">
        <f t="shared" si="127"/>
        <v>2020</v>
      </c>
    </row>
    <row r="1151" spans="1:4" x14ac:dyDescent="0.4">
      <c r="A1151" s="66" t="s">
        <v>6</v>
      </c>
      <c r="B1151" s="17" t="s">
        <v>340</v>
      </c>
      <c r="C1151" s="4" t="str">
        <f t="shared" si="127"/>
        <v>奈良県</v>
      </c>
      <c r="D1151" s="4">
        <f t="shared" si="127"/>
        <v>2020</v>
      </c>
    </row>
    <row r="1152" spans="1:4" x14ac:dyDescent="0.4">
      <c r="A1152" s="66" t="s">
        <v>8</v>
      </c>
      <c r="B1152" s="17" t="s">
        <v>323</v>
      </c>
      <c r="C1152" s="4" t="str">
        <f t="shared" si="127"/>
        <v>奈良県</v>
      </c>
      <c r="D1152" s="4">
        <f t="shared" si="127"/>
        <v>2020</v>
      </c>
    </row>
    <row r="1153" spans="1:4" ht="48" x14ac:dyDescent="0.4">
      <c r="A1153" s="66" t="s">
        <v>10</v>
      </c>
      <c r="B1153" s="17" t="s">
        <v>329</v>
      </c>
      <c r="C1153" s="4" t="str">
        <f t="shared" si="127"/>
        <v>奈良県</v>
      </c>
      <c r="D1153" s="4">
        <f t="shared" si="127"/>
        <v>2020</v>
      </c>
    </row>
    <row r="1154" spans="1:4" ht="24.75" thickBot="1" x14ac:dyDescent="0.45">
      <c r="A1154" s="67" t="s">
        <v>14</v>
      </c>
      <c r="B1154" s="25" t="s">
        <v>330</v>
      </c>
      <c r="C1154" s="4" t="str">
        <f t="shared" si="127"/>
        <v>奈良県</v>
      </c>
      <c r="D1154" s="4">
        <f t="shared" si="127"/>
        <v>2020</v>
      </c>
    </row>
    <row r="1155" spans="1:4" ht="24.75" thickBot="1" x14ac:dyDescent="0.45">
      <c r="A1155" s="64" t="s">
        <v>300</v>
      </c>
      <c r="C1155" s="4" t="s">
        <v>301</v>
      </c>
      <c r="D1155" s="4">
        <v>2019</v>
      </c>
    </row>
    <row r="1156" spans="1:4" x14ac:dyDescent="0.4">
      <c r="A1156" s="65" t="s">
        <v>4</v>
      </c>
      <c r="B1156" s="16" t="s">
        <v>341</v>
      </c>
      <c r="C1156" s="4" t="str">
        <f t="shared" si="127"/>
        <v>奈良県</v>
      </c>
      <c r="D1156" s="4">
        <f t="shared" si="127"/>
        <v>2019</v>
      </c>
    </row>
    <row r="1157" spans="1:4" x14ac:dyDescent="0.4">
      <c r="A1157" s="66" t="s">
        <v>6</v>
      </c>
      <c r="B1157" s="17" t="s">
        <v>342</v>
      </c>
      <c r="C1157" s="4" t="str">
        <f t="shared" si="127"/>
        <v>奈良県</v>
      </c>
      <c r="D1157" s="4">
        <f t="shared" si="127"/>
        <v>2019</v>
      </c>
    </row>
    <row r="1158" spans="1:4" x14ac:dyDescent="0.4">
      <c r="A1158" s="69" t="s">
        <v>8</v>
      </c>
      <c r="B1158" s="21" t="s">
        <v>343</v>
      </c>
      <c r="C1158" s="4" t="str">
        <f t="shared" si="127"/>
        <v>奈良県</v>
      </c>
      <c r="D1158" s="4">
        <f t="shared" si="127"/>
        <v>2019</v>
      </c>
    </row>
    <row r="1159" spans="1:4" x14ac:dyDescent="0.4">
      <c r="A1159" s="71"/>
      <c r="B1159" s="24" t="s">
        <v>344</v>
      </c>
      <c r="C1159" s="4" t="str">
        <f t="shared" si="127"/>
        <v>奈良県</v>
      </c>
      <c r="D1159" s="4">
        <f t="shared" si="127"/>
        <v>2019</v>
      </c>
    </row>
    <row r="1160" spans="1:4" x14ac:dyDescent="0.4">
      <c r="A1160" s="69" t="s">
        <v>10</v>
      </c>
      <c r="B1160" s="21" t="s">
        <v>345</v>
      </c>
      <c r="C1160" s="4" t="str">
        <f t="shared" si="127"/>
        <v>奈良県</v>
      </c>
      <c r="D1160" s="4">
        <f t="shared" si="127"/>
        <v>2019</v>
      </c>
    </row>
    <row r="1161" spans="1:4" x14ac:dyDescent="0.4">
      <c r="A1161" s="71"/>
      <c r="B1161" s="24" t="s">
        <v>346</v>
      </c>
      <c r="C1161" s="4" t="str">
        <f t="shared" si="127"/>
        <v>奈良県</v>
      </c>
      <c r="D1161" s="4">
        <f t="shared" si="127"/>
        <v>2019</v>
      </c>
    </row>
    <row r="1162" spans="1:4" ht="24.75" thickBot="1" x14ac:dyDescent="0.45">
      <c r="A1162" s="67" t="s">
        <v>14</v>
      </c>
      <c r="B1162" s="25" t="s">
        <v>347</v>
      </c>
      <c r="C1162" s="4" t="str">
        <f t="shared" si="127"/>
        <v>奈良県</v>
      </c>
      <c r="D1162" s="4">
        <f t="shared" si="127"/>
        <v>2019</v>
      </c>
    </row>
    <row r="1163" spans="1:4" ht="24.75" thickBot="1" x14ac:dyDescent="0.45">
      <c r="A1163" s="64" t="s">
        <v>300</v>
      </c>
      <c r="C1163" s="4" t="s">
        <v>301</v>
      </c>
      <c r="D1163" s="4">
        <f t="shared" si="127"/>
        <v>2019</v>
      </c>
    </row>
    <row r="1164" spans="1:4" x14ac:dyDescent="0.4">
      <c r="A1164" s="65" t="s">
        <v>4</v>
      </c>
      <c r="B1164" s="16" t="s">
        <v>302</v>
      </c>
      <c r="C1164" s="4" t="str">
        <f t="shared" ref="C1164:D1179" si="128">C1163</f>
        <v>奈良県</v>
      </c>
      <c r="D1164" s="4">
        <f t="shared" si="128"/>
        <v>2019</v>
      </c>
    </row>
    <row r="1165" spans="1:4" x14ac:dyDescent="0.4">
      <c r="A1165" s="73" t="s">
        <v>6</v>
      </c>
      <c r="B1165" s="21" t="s">
        <v>348</v>
      </c>
      <c r="C1165" s="4" t="str">
        <f t="shared" si="128"/>
        <v>奈良県</v>
      </c>
      <c r="D1165" s="4">
        <f t="shared" si="128"/>
        <v>2019</v>
      </c>
    </row>
    <row r="1166" spans="1:4" x14ac:dyDescent="0.4">
      <c r="A1166" s="74"/>
      <c r="B1166" s="23" t="s">
        <v>349</v>
      </c>
      <c r="C1166" s="4" t="str">
        <f t="shared" si="128"/>
        <v>奈良県</v>
      </c>
      <c r="D1166" s="4">
        <f t="shared" si="128"/>
        <v>2019</v>
      </c>
    </row>
    <row r="1167" spans="1:4" x14ac:dyDescent="0.4">
      <c r="A1167" s="75"/>
      <c r="B1167" s="24" t="s">
        <v>350</v>
      </c>
      <c r="C1167" s="4" t="str">
        <f t="shared" si="128"/>
        <v>奈良県</v>
      </c>
      <c r="D1167" s="4">
        <f t="shared" si="128"/>
        <v>2019</v>
      </c>
    </row>
    <row r="1168" spans="1:4" x14ac:dyDescent="0.4">
      <c r="A1168" s="73" t="s">
        <v>8</v>
      </c>
      <c r="B1168" s="21" t="s">
        <v>351</v>
      </c>
      <c r="C1168" s="4" t="str">
        <f t="shared" si="128"/>
        <v>奈良県</v>
      </c>
      <c r="D1168" s="4">
        <f t="shared" si="128"/>
        <v>2019</v>
      </c>
    </row>
    <row r="1169" spans="1:4" x14ac:dyDescent="0.4">
      <c r="A1169" s="75"/>
      <c r="B1169" s="24" t="s">
        <v>352</v>
      </c>
      <c r="C1169" s="4" t="str">
        <f t="shared" si="128"/>
        <v>奈良県</v>
      </c>
      <c r="D1169" s="4">
        <f t="shared" si="128"/>
        <v>2019</v>
      </c>
    </row>
    <row r="1170" spans="1:4" x14ac:dyDescent="0.4">
      <c r="A1170" s="73" t="s">
        <v>10</v>
      </c>
      <c r="B1170" s="21" t="s">
        <v>353</v>
      </c>
      <c r="C1170" s="4" t="str">
        <f t="shared" si="128"/>
        <v>奈良県</v>
      </c>
      <c r="D1170" s="4">
        <f t="shared" si="128"/>
        <v>2019</v>
      </c>
    </row>
    <row r="1171" spans="1:4" ht="48" x14ac:dyDescent="0.4">
      <c r="A1171" s="74"/>
      <c r="B1171" s="23" t="s">
        <v>354</v>
      </c>
      <c r="C1171" s="4" t="str">
        <f t="shared" si="128"/>
        <v>奈良県</v>
      </c>
      <c r="D1171" s="4">
        <f t="shared" si="128"/>
        <v>2019</v>
      </c>
    </row>
    <row r="1172" spans="1:4" x14ac:dyDescent="0.4">
      <c r="A1172" s="74"/>
      <c r="B1172" s="23" t="s">
        <v>355</v>
      </c>
      <c r="C1172" s="4" t="str">
        <f t="shared" si="128"/>
        <v>奈良県</v>
      </c>
      <c r="D1172" s="4">
        <f t="shared" si="128"/>
        <v>2019</v>
      </c>
    </row>
    <row r="1173" spans="1:4" x14ac:dyDescent="0.4">
      <c r="A1173" s="75"/>
      <c r="B1173" s="24" t="s">
        <v>333</v>
      </c>
      <c r="C1173" s="4" t="str">
        <f t="shared" si="128"/>
        <v>奈良県</v>
      </c>
      <c r="D1173" s="4">
        <f t="shared" si="128"/>
        <v>2019</v>
      </c>
    </row>
    <row r="1174" spans="1:4" x14ac:dyDescent="0.4">
      <c r="A1174" s="73" t="s">
        <v>14</v>
      </c>
      <c r="B1174" s="21" t="s">
        <v>356</v>
      </c>
      <c r="C1174" s="4" t="str">
        <f t="shared" si="128"/>
        <v>奈良県</v>
      </c>
      <c r="D1174" s="4">
        <f t="shared" si="128"/>
        <v>2019</v>
      </c>
    </row>
    <row r="1175" spans="1:4" ht="24.75" thickBot="1" x14ac:dyDescent="0.45">
      <c r="A1175" s="76"/>
      <c r="B1175" s="22" t="s">
        <v>357</v>
      </c>
      <c r="C1175" s="4" t="str">
        <f t="shared" si="128"/>
        <v>奈良県</v>
      </c>
      <c r="D1175" s="4">
        <f t="shared" si="128"/>
        <v>2019</v>
      </c>
    </row>
    <row r="1176" spans="1:4" ht="24.75" thickBot="1" x14ac:dyDescent="0.45">
      <c r="A1176" s="64" t="s">
        <v>300</v>
      </c>
      <c r="C1176" s="4" t="s">
        <v>301</v>
      </c>
      <c r="D1176" s="4">
        <v>2019</v>
      </c>
    </row>
    <row r="1177" spans="1:4" x14ac:dyDescent="0.4">
      <c r="A1177" s="65" t="s">
        <v>4</v>
      </c>
      <c r="B1177" s="16" t="s">
        <v>358</v>
      </c>
      <c r="C1177" s="4" t="str">
        <f t="shared" si="128"/>
        <v>奈良県</v>
      </c>
      <c r="D1177" s="4">
        <f t="shared" si="128"/>
        <v>2019</v>
      </c>
    </row>
    <row r="1178" spans="1:4" x14ac:dyDescent="0.4">
      <c r="A1178" s="73" t="s">
        <v>6</v>
      </c>
      <c r="B1178" s="21" t="s">
        <v>359</v>
      </c>
      <c r="C1178" s="4" t="str">
        <f t="shared" si="128"/>
        <v>奈良県</v>
      </c>
      <c r="D1178" s="4">
        <f t="shared" si="128"/>
        <v>2019</v>
      </c>
    </row>
    <row r="1179" spans="1:4" x14ac:dyDescent="0.4">
      <c r="A1179" s="74"/>
      <c r="B1179" s="23" t="s">
        <v>360</v>
      </c>
      <c r="C1179" s="4" t="str">
        <f t="shared" si="128"/>
        <v>奈良県</v>
      </c>
      <c r="D1179" s="4">
        <f t="shared" si="128"/>
        <v>2019</v>
      </c>
    </row>
    <row r="1180" spans="1:4" x14ac:dyDescent="0.4">
      <c r="A1180" s="75"/>
      <c r="B1180" s="24" t="s">
        <v>361</v>
      </c>
      <c r="C1180" s="4" t="str">
        <f t="shared" ref="C1180:D1195" si="129">C1179</f>
        <v>奈良県</v>
      </c>
      <c r="D1180" s="4">
        <f t="shared" si="129"/>
        <v>2019</v>
      </c>
    </row>
    <row r="1181" spans="1:4" x14ac:dyDescent="0.4">
      <c r="A1181" s="73" t="s">
        <v>8</v>
      </c>
      <c r="B1181" s="21" t="s">
        <v>362</v>
      </c>
      <c r="C1181" s="4" t="str">
        <f t="shared" si="129"/>
        <v>奈良県</v>
      </c>
      <c r="D1181" s="4">
        <f t="shared" si="129"/>
        <v>2019</v>
      </c>
    </row>
    <row r="1182" spans="1:4" x14ac:dyDescent="0.4">
      <c r="A1182" s="75"/>
      <c r="B1182" s="24" t="s">
        <v>363</v>
      </c>
      <c r="C1182" s="4" t="str">
        <f t="shared" si="129"/>
        <v>奈良県</v>
      </c>
      <c r="D1182" s="4">
        <f t="shared" si="129"/>
        <v>2019</v>
      </c>
    </row>
    <row r="1183" spans="1:4" x14ac:dyDescent="0.4">
      <c r="A1183" s="73" t="s">
        <v>10</v>
      </c>
      <c r="B1183" s="21" t="s">
        <v>364</v>
      </c>
      <c r="C1183" s="4" t="str">
        <f t="shared" si="129"/>
        <v>奈良県</v>
      </c>
      <c r="D1183" s="4">
        <f t="shared" si="129"/>
        <v>2019</v>
      </c>
    </row>
    <row r="1184" spans="1:4" x14ac:dyDescent="0.4">
      <c r="A1184" s="74"/>
      <c r="B1184" s="23" t="s">
        <v>365</v>
      </c>
      <c r="C1184" s="4" t="str">
        <f t="shared" si="129"/>
        <v>奈良県</v>
      </c>
      <c r="D1184" s="4">
        <f t="shared" si="129"/>
        <v>2019</v>
      </c>
    </row>
    <row r="1185" spans="1:4" x14ac:dyDescent="0.4">
      <c r="A1185" s="74"/>
      <c r="B1185" s="23" t="s">
        <v>366</v>
      </c>
      <c r="C1185" s="4" t="str">
        <f t="shared" si="129"/>
        <v>奈良県</v>
      </c>
      <c r="D1185" s="4">
        <f t="shared" si="129"/>
        <v>2019</v>
      </c>
    </row>
    <row r="1186" spans="1:4" x14ac:dyDescent="0.4">
      <c r="A1186" s="75"/>
      <c r="B1186" s="24" t="s">
        <v>367</v>
      </c>
      <c r="C1186" s="4" t="str">
        <f t="shared" si="129"/>
        <v>奈良県</v>
      </c>
      <c r="D1186" s="4">
        <f t="shared" si="129"/>
        <v>2019</v>
      </c>
    </row>
    <row r="1187" spans="1:4" x14ac:dyDescent="0.4">
      <c r="A1187" s="73" t="s">
        <v>14</v>
      </c>
      <c r="B1187" s="21" t="s">
        <v>368</v>
      </c>
      <c r="C1187" s="4" t="str">
        <f t="shared" si="129"/>
        <v>奈良県</v>
      </c>
      <c r="D1187" s="4">
        <f t="shared" si="129"/>
        <v>2019</v>
      </c>
    </row>
    <row r="1188" spans="1:4" ht="24.75" thickBot="1" x14ac:dyDescent="0.45">
      <c r="A1188" s="76"/>
      <c r="B1188" s="22" t="s">
        <v>369</v>
      </c>
      <c r="C1188" s="4" t="str">
        <f t="shared" si="129"/>
        <v>奈良県</v>
      </c>
      <c r="D1188" s="4">
        <f t="shared" si="129"/>
        <v>2019</v>
      </c>
    </row>
    <row r="1189" spans="1:4" ht="24.75" thickBot="1" x14ac:dyDescent="0.45">
      <c r="A1189" s="64" t="s">
        <v>300</v>
      </c>
      <c r="C1189" s="4" t="s">
        <v>301</v>
      </c>
      <c r="D1189" s="4">
        <v>2019</v>
      </c>
    </row>
    <row r="1190" spans="1:4" x14ac:dyDescent="0.4">
      <c r="A1190" s="65" t="s">
        <v>4</v>
      </c>
      <c r="B1190" s="16" t="s">
        <v>370</v>
      </c>
      <c r="C1190" s="4" t="str">
        <f t="shared" si="129"/>
        <v>奈良県</v>
      </c>
      <c r="D1190" s="4">
        <f t="shared" si="129"/>
        <v>2019</v>
      </c>
    </row>
    <row r="1191" spans="1:4" x14ac:dyDescent="0.4">
      <c r="A1191" s="73" t="s">
        <v>6</v>
      </c>
      <c r="B1191" s="21" t="s">
        <v>23</v>
      </c>
      <c r="C1191" s="4" t="str">
        <f t="shared" si="129"/>
        <v>奈良県</v>
      </c>
      <c r="D1191" s="4">
        <f t="shared" si="129"/>
        <v>2019</v>
      </c>
    </row>
    <row r="1192" spans="1:4" x14ac:dyDescent="0.4">
      <c r="A1192" s="74"/>
      <c r="B1192" s="23" t="s">
        <v>371</v>
      </c>
      <c r="C1192" s="4" t="str">
        <f t="shared" si="129"/>
        <v>奈良県</v>
      </c>
      <c r="D1192" s="4">
        <f t="shared" si="129"/>
        <v>2019</v>
      </c>
    </row>
    <row r="1193" spans="1:4" x14ac:dyDescent="0.4">
      <c r="A1193" s="74"/>
      <c r="B1193" s="23" t="s">
        <v>25</v>
      </c>
      <c r="C1193" s="4" t="str">
        <f t="shared" si="129"/>
        <v>奈良県</v>
      </c>
      <c r="D1193" s="4">
        <f t="shared" si="129"/>
        <v>2019</v>
      </c>
    </row>
    <row r="1194" spans="1:4" x14ac:dyDescent="0.4">
      <c r="A1194" s="75"/>
      <c r="B1194" s="24" t="s">
        <v>372</v>
      </c>
      <c r="C1194" s="4" t="str">
        <f t="shared" si="129"/>
        <v>奈良県</v>
      </c>
      <c r="D1194" s="4">
        <f t="shared" si="129"/>
        <v>2019</v>
      </c>
    </row>
    <row r="1195" spans="1:4" x14ac:dyDescent="0.4">
      <c r="A1195" s="73" t="s">
        <v>8</v>
      </c>
      <c r="B1195" s="21" t="s">
        <v>351</v>
      </c>
      <c r="C1195" s="4" t="str">
        <f t="shared" si="129"/>
        <v>奈良県</v>
      </c>
      <c r="D1195" s="4">
        <f t="shared" si="129"/>
        <v>2019</v>
      </c>
    </row>
    <row r="1196" spans="1:4" x14ac:dyDescent="0.4">
      <c r="A1196" s="75"/>
      <c r="B1196" s="24" t="s">
        <v>352</v>
      </c>
      <c r="C1196" s="4" t="str">
        <f t="shared" ref="C1196:D1211" si="130">C1195</f>
        <v>奈良県</v>
      </c>
      <c r="D1196" s="4">
        <f t="shared" si="130"/>
        <v>2019</v>
      </c>
    </row>
    <row r="1197" spans="1:4" x14ac:dyDescent="0.4">
      <c r="A1197" s="73" t="s">
        <v>10</v>
      </c>
      <c r="B1197" s="21" t="s">
        <v>23</v>
      </c>
      <c r="C1197" s="4" t="str">
        <f t="shared" si="130"/>
        <v>奈良県</v>
      </c>
      <c r="D1197" s="4">
        <f t="shared" si="130"/>
        <v>2019</v>
      </c>
    </row>
    <row r="1198" spans="1:4" ht="48" x14ac:dyDescent="0.4">
      <c r="A1198" s="74"/>
      <c r="B1198" s="23" t="s">
        <v>373</v>
      </c>
      <c r="C1198" s="4" t="str">
        <f t="shared" si="130"/>
        <v>奈良県</v>
      </c>
      <c r="D1198" s="4">
        <f t="shared" si="130"/>
        <v>2019</v>
      </c>
    </row>
    <row r="1199" spans="1:4" x14ac:dyDescent="0.4">
      <c r="A1199" s="74"/>
      <c r="B1199" s="23" t="s">
        <v>25</v>
      </c>
      <c r="C1199" s="4" t="str">
        <f t="shared" si="130"/>
        <v>奈良県</v>
      </c>
      <c r="D1199" s="4">
        <f t="shared" si="130"/>
        <v>2019</v>
      </c>
    </row>
    <row r="1200" spans="1:4" ht="48" x14ac:dyDescent="0.4">
      <c r="A1200" s="75"/>
      <c r="B1200" s="24" t="s">
        <v>374</v>
      </c>
      <c r="C1200" s="4" t="str">
        <f t="shared" si="130"/>
        <v>奈良県</v>
      </c>
      <c r="D1200" s="4">
        <f t="shared" si="130"/>
        <v>2019</v>
      </c>
    </row>
    <row r="1201" spans="1:4" ht="24.75" thickBot="1" x14ac:dyDescent="0.45">
      <c r="A1201" s="67" t="s">
        <v>14</v>
      </c>
      <c r="B1201" s="25" t="s">
        <v>375</v>
      </c>
      <c r="C1201" s="4" t="str">
        <f t="shared" si="130"/>
        <v>奈良県</v>
      </c>
      <c r="D1201" s="4">
        <f t="shared" si="130"/>
        <v>2019</v>
      </c>
    </row>
    <row r="1202" spans="1:4" ht="24.75" thickBot="1" x14ac:dyDescent="0.45">
      <c r="A1202" s="64" t="s">
        <v>300</v>
      </c>
      <c r="C1202" s="4" t="s">
        <v>301</v>
      </c>
      <c r="D1202" s="4">
        <v>2019</v>
      </c>
    </row>
    <row r="1203" spans="1:4" x14ac:dyDescent="0.4">
      <c r="A1203" s="65" t="s">
        <v>4</v>
      </c>
      <c r="B1203" s="16" t="s">
        <v>328</v>
      </c>
      <c r="C1203" s="4" t="str">
        <f t="shared" si="130"/>
        <v>奈良県</v>
      </c>
      <c r="D1203" s="4">
        <f t="shared" si="130"/>
        <v>2019</v>
      </c>
    </row>
    <row r="1204" spans="1:4" x14ac:dyDescent="0.4">
      <c r="A1204" s="73" t="s">
        <v>6</v>
      </c>
      <c r="B1204" s="21" t="s">
        <v>23</v>
      </c>
      <c r="C1204" s="4" t="str">
        <f t="shared" si="130"/>
        <v>奈良県</v>
      </c>
      <c r="D1204" s="4">
        <f t="shared" si="130"/>
        <v>2019</v>
      </c>
    </row>
    <row r="1205" spans="1:4" x14ac:dyDescent="0.4">
      <c r="A1205" s="74"/>
      <c r="B1205" s="23" t="s">
        <v>376</v>
      </c>
      <c r="C1205" s="4" t="str">
        <f t="shared" si="130"/>
        <v>奈良県</v>
      </c>
      <c r="D1205" s="4">
        <f t="shared" si="130"/>
        <v>2019</v>
      </c>
    </row>
    <row r="1206" spans="1:4" x14ac:dyDescent="0.4">
      <c r="A1206" s="74"/>
      <c r="B1206" s="23" t="s">
        <v>25</v>
      </c>
      <c r="C1206" s="4" t="str">
        <f t="shared" si="130"/>
        <v>奈良県</v>
      </c>
      <c r="D1206" s="4">
        <f t="shared" si="130"/>
        <v>2019</v>
      </c>
    </row>
    <row r="1207" spans="1:4" x14ac:dyDescent="0.4">
      <c r="A1207" s="75"/>
      <c r="B1207" s="24" t="s">
        <v>377</v>
      </c>
      <c r="C1207" s="4" t="str">
        <f t="shared" si="130"/>
        <v>奈良県</v>
      </c>
      <c r="D1207" s="4">
        <f t="shared" si="130"/>
        <v>2019</v>
      </c>
    </row>
    <row r="1208" spans="1:4" x14ac:dyDescent="0.4">
      <c r="A1208" s="73" t="s">
        <v>8</v>
      </c>
      <c r="B1208" s="21" t="s">
        <v>362</v>
      </c>
      <c r="C1208" s="4" t="str">
        <f t="shared" si="130"/>
        <v>奈良県</v>
      </c>
      <c r="D1208" s="4">
        <f t="shared" si="130"/>
        <v>2019</v>
      </c>
    </row>
    <row r="1209" spans="1:4" x14ac:dyDescent="0.4">
      <c r="A1209" s="75"/>
      <c r="B1209" s="24" t="s">
        <v>363</v>
      </c>
      <c r="C1209" s="4" t="str">
        <f t="shared" si="130"/>
        <v>奈良県</v>
      </c>
      <c r="D1209" s="4">
        <f t="shared" si="130"/>
        <v>2019</v>
      </c>
    </row>
    <row r="1210" spans="1:4" x14ac:dyDescent="0.4">
      <c r="A1210" s="73" t="s">
        <v>10</v>
      </c>
      <c r="B1210" s="21" t="s">
        <v>23</v>
      </c>
      <c r="C1210" s="4" t="str">
        <f t="shared" si="130"/>
        <v>奈良県</v>
      </c>
      <c r="D1210" s="4">
        <f t="shared" si="130"/>
        <v>2019</v>
      </c>
    </row>
    <row r="1211" spans="1:4" ht="48" x14ac:dyDescent="0.4">
      <c r="A1211" s="74"/>
      <c r="B1211" s="23" t="s">
        <v>378</v>
      </c>
      <c r="C1211" s="4" t="str">
        <f t="shared" si="130"/>
        <v>奈良県</v>
      </c>
      <c r="D1211" s="4">
        <f t="shared" si="130"/>
        <v>2019</v>
      </c>
    </row>
    <row r="1212" spans="1:4" x14ac:dyDescent="0.4">
      <c r="A1212" s="74"/>
      <c r="B1212" s="23" t="s">
        <v>25</v>
      </c>
      <c r="C1212" s="4" t="str">
        <f t="shared" ref="C1212:D1224" si="131">C1211</f>
        <v>奈良県</v>
      </c>
      <c r="D1212" s="4">
        <f t="shared" si="131"/>
        <v>2019</v>
      </c>
    </row>
    <row r="1213" spans="1:4" ht="48" x14ac:dyDescent="0.4">
      <c r="A1213" s="75"/>
      <c r="B1213" s="24" t="s">
        <v>379</v>
      </c>
      <c r="C1213" s="4" t="str">
        <f t="shared" si="131"/>
        <v>奈良県</v>
      </c>
      <c r="D1213" s="4">
        <f t="shared" si="131"/>
        <v>2019</v>
      </c>
    </row>
    <row r="1214" spans="1:4" ht="24.75" thickBot="1" x14ac:dyDescent="0.45">
      <c r="A1214" s="67" t="s">
        <v>14</v>
      </c>
      <c r="B1214" s="25" t="s">
        <v>375</v>
      </c>
      <c r="C1214" s="4" t="str">
        <f t="shared" si="131"/>
        <v>奈良県</v>
      </c>
      <c r="D1214" s="4">
        <f t="shared" si="131"/>
        <v>2019</v>
      </c>
    </row>
    <row r="1215" spans="1:4" ht="24.75" thickBot="1" x14ac:dyDescent="0.45">
      <c r="A1215" s="64" t="s">
        <v>300</v>
      </c>
      <c r="C1215" s="4" t="s">
        <v>301</v>
      </c>
      <c r="D1215" s="4">
        <v>2018</v>
      </c>
    </row>
    <row r="1216" spans="1:4" x14ac:dyDescent="0.4">
      <c r="A1216" s="78" t="s">
        <v>4</v>
      </c>
      <c r="B1216" s="49" t="s">
        <v>380</v>
      </c>
      <c r="C1216" s="4" t="str">
        <f t="shared" si="131"/>
        <v>奈良県</v>
      </c>
      <c r="D1216" s="4">
        <f t="shared" si="131"/>
        <v>2018</v>
      </c>
    </row>
    <row r="1217" spans="1:4" x14ac:dyDescent="0.4">
      <c r="A1217" s="75"/>
      <c r="B1217" s="24" t="s">
        <v>381</v>
      </c>
      <c r="C1217" s="4" t="str">
        <f t="shared" si="131"/>
        <v>奈良県</v>
      </c>
      <c r="D1217" s="4">
        <f t="shared" si="131"/>
        <v>2018</v>
      </c>
    </row>
    <row r="1218" spans="1:4" x14ac:dyDescent="0.4">
      <c r="A1218" s="12" t="s">
        <v>6</v>
      </c>
      <c r="B1218" s="17" t="s">
        <v>382</v>
      </c>
      <c r="C1218" s="4" t="str">
        <f t="shared" si="131"/>
        <v>奈良県</v>
      </c>
      <c r="D1218" s="4">
        <f t="shared" si="131"/>
        <v>2018</v>
      </c>
    </row>
    <row r="1219" spans="1:4" x14ac:dyDescent="0.4">
      <c r="A1219" s="12" t="s">
        <v>8</v>
      </c>
      <c r="B1219" s="17" t="s">
        <v>383</v>
      </c>
      <c r="C1219" s="4" t="str">
        <f t="shared" si="131"/>
        <v>奈良県</v>
      </c>
      <c r="D1219" s="4">
        <f t="shared" si="131"/>
        <v>2018</v>
      </c>
    </row>
    <row r="1220" spans="1:4" x14ac:dyDescent="0.4">
      <c r="A1220" s="73" t="s">
        <v>10</v>
      </c>
      <c r="B1220" s="18" t="s">
        <v>384</v>
      </c>
      <c r="C1220" s="4" t="str">
        <f t="shared" si="131"/>
        <v>奈良県</v>
      </c>
      <c r="D1220" s="4">
        <f t="shared" si="131"/>
        <v>2018</v>
      </c>
    </row>
    <row r="1221" spans="1:4" x14ac:dyDescent="0.4">
      <c r="A1221" s="74"/>
      <c r="B1221" s="19" t="s">
        <v>385</v>
      </c>
      <c r="C1221" s="4" t="str">
        <f t="shared" si="131"/>
        <v>奈良県</v>
      </c>
      <c r="D1221" s="4">
        <f t="shared" si="131"/>
        <v>2018</v>
      </c>
    </row>
    <row r="1222" spans="1:4" x14ac:dyDescent="0.4">
      <c r="A1222" s="75"/>
      <c r="B1222" s="20" t="s">
        <v>386</v>
      </c>
      <c r="C1222" s="4" t="str">
        <f t="shared" si="131"/>
        <v>奈良県</v>
      </c>
      <c r="D1222" s="4">
        <f t="shared" si="131"/>
        <v>2018</v>
      </c>
    </row>
    <row r="1223" spans="1:4" x14ac:dyDescent="0.4">
      <c r="A1223" s="73" t="s">
        <v>14</v>
      </c>
      <c r="B1223" s="18" t="s">
        <v>387</v>
      </c>
      <c r="C1223" s="4" t="str">
        <f t="shared" si="131"/>
        <v>奈良県</v>
      </c>
      <c r="D1223" s="4">
        <f t="shared" si="131"/>
        <v>2018</v>
      </c>
    </row>
    <row r="1224" spans="1:4" ht="24.75" thickBot="1" x14ac:dyDescent="0.45">
      <c r="A1224" s="76"/>
      <c r="B1224" s="41" t="s">
        <v>388</v>
      </c>
      <c r="C1224" s="4" t="str">
        <f t="shared" si="131"/>
        <v>奈良県</v>
      </c>
      <c r="D1224" s="4">
        <f t="shared" si="131"/>
        <v>2018</v>
      </c>
    </row>
    <row r="1225" spans="1:4" ht="24.75" thickBot="1" x14ac:dyDescent="0.45">
      <c r="A1225" s="64" t="s">
        <v>389</v>
      </c>
      <c r="C1225" s="4" t="str">
        <f>A1225</f>
        <v>和歌山県</v>
      </c>
      <c r="D1225" s="4">
        <v>2023</v>
      </c>
    </row>
    <row r="1226" spans="1:4" x14ac:dyDescent="0.4">
      <c r="A1226" s="65" t="s">
        <v>4</v>
      </c>
      <c r="B1226" s="32" t="s">
        <v>778</v>
      </c>
      <c r="C1226" s="4" t="str">
        <f>C1225</f>
        <v>和歌山県</v>
      </c>
      <c r="D1226" s="4">
        <f>D1225</f>
        <v>2023</v>
      </c>
    </row>
    <row r="1227" spans="1:4" x14ac:dyDescent="0.4">
      <c r="A1227" s="66" t="s">
        <v>6</v>
      </c>
      <c r="B1227" s="10" t="s">
        <v>779</v>
      </c>
      <c r="C1227" s="4" t="str">
        <f t="shared" ref="C1227:D1227" si="132">C1226</f>
        <v>和歌山県</v>
      </c>
      <c r="D1227" s="4">
        <f t="shared" si="132"/>
        <v>2023</v>
      </c>
    </row>
    <row r="1228" spans="1:4" x14ac:dyDescent="0.4">
      <c r="A1228" s="66" t="s">
        <v>8</v>
      </c>
      <c r="B1228" s="10" t="s">
        <v>780</v>
      </c>
      <c r="C1228" s="4" t="str">
        <f>C1227</f>
        <v>和歌山県</v>
      </c>
      <c r="D1228" s="4">
        <f>D1227</f>
        <v>2023</v>
      </c>
    </row>
    <row r="1229" spans="1:4" x14ac:dyDescent="0.4">
      <c r="A1229" s="69" t="s">
        <v>584</v>
      </c>
      <c r="B1229" s="7" t="s">
        <v>781</v>
      </c>
      <c r="C1229" s="4" t="str">
        <f t="shared" ref="C1229:D1230" si="133">C1228</f>
        <v>和歌山県</v>
      </c>
      <c r="D1229" s="4">
        <f t="shared" si="133"/>
        <v>2023</v>
      </c>
    </row>
    <row r="1230" spans="1:4" x14ac:dyDescent="0.4">
      <c r="A1230" s="71"/>
      <c r="B1230" s="34" t="s">
        <v>782</v>
      </c>
      <c r="C1230" s="4" t="str">
        <f t="shared" si="133"/>
        <v>和歌山県</v>
      </c>
      <c r="D1230" s="4">
        <f t="shared" si="133"/>
        <v>2023</v>
      </c>
    </row>
    <row r="1231" spans="1:4" ht="24.75" thickBot="1" x14ac:dyDescent="0.45">
      <c r="A1231" s="67" t="s">
        <v>14</v>
      </c>
      <c r="B1231" s="8" t="s">
        <v>783</v>
      </c>
      <c r="C1231" s="4" t="str">
        <f t="shared" ref="C1231:D1231" si="134">C1228</f>
        <v>和歌山県</v>
      </c>
      <c r="D1231" s="4">
        <f t="shared" si="134"/>
        <v>2023</v>
      </c>
    </row>
    <row r="1232" spans="1:4" ht="24.75" thickBot="1" x14ac:dyDescent="0.45">
      <c r="A1232" s="64" t="s">
        <v>389</v>
      </c>
      <c r="C1232" s="4" t="s">
        <v>389</v>
      </c>
      <c r="D1232" s="4">
        <v>2021</v>
      </c>
    </row>
    <row r="1233" spans="1:4" x14ac:dyDescent="0.4">
      <c r="A1233" s="68" t="s">
        <v>4</v>
      </c>
      <c r="B1233" s="49" t="s">
        <v>390</v>
      </c>
      <c r="C1233" s="4" t="str">
        <f t="shared" ref="C1233:D1237" si="135">C1232</f>
        <v>和歌山県</v>
      </c>
      <c r="D1233" s="4">
        <f t="shared" si="135"/>
        <v>2021</v>
      </c>
    </row>
    <row r="1234" spans="1:4" x14ac:dyDescent="0.4">
      <c r="A1234" s="12" t="s">
        <v>6</v>
      </c>
      <c r="B1234" s="17" t="s">
        <v>561</v>
      </c>
      <c r="C1234" s="4" t="str">
        <f t="shared" si="135"/>
        <v>和歌山県</v>
      </c>
      <c r="D1234" s="4">
        <f t="shared" si="135"/>
        <v>2021</v>
      </c>
    </row>
    <row r="1235" spans="1:4" x14ac:dyDescent="0.4">
      <c r="A1235" s="12" t="s">
        <v>8</v>
      </c>
      <c r="B1235" s="17" t="s">
        <v>9</v>
      </c>
      <c r="C1235" s="4" t="str">
        <f t="shared" si="135"/>
        <v>和歌山県</v>
      </c>
      <c r="D1235" s="4">
        <f t="shared" si="135"/>
        <v>2021</v>
      </c>
    </row>
    <row r="1236" spans="1:4" ht="72" x14ac:dyDescent="0.4">
      <c r="A1236" s="13" t="s">
        <v>10</v>
      </c>
      <c r="B1236" s="18" t="s">
        <v>562</v>
      </c>
      <c r="C1236" s="4" t="str">
        <f t="shared" si="135"/>
        <v>和歌山県</v>
      </c>
      <c r="D1236" s="4">
        <f t="shared" si="135"/>
        <v>2021</v>
      </c>
    </row>
    <row r="1237" spans="1:4" ht="48.75" thickBot="1" x14ac:dyDescent="0.45">
      <c r="A1237" s="11" t="s">
        <v>14</v>
      </c>
      <c r="B1237" s="51" t="s">
        <v>563</v>
      </c>
      <c r="C1237" s="4" t="str">
        <f t="shared" si="135"/>
        <v>和歌山県</v>
      </c>
      <c r="D1237" s="4">
        <f t="shared" si="135"/>
        <v>2021</v>
      </c>
    </row>
    <row r="1238" spans="1:4" ht="24.75" thickBot="1" x14ac:dyDescent="0.45">
      <c r="A1238" s="64" t="s">
        <v>784</v>
      </c>
      <c r="C1238" s="4" t="str">
        <f>A1238</f>
        <v>愛媛県</v>
      </c>
      <c r="D1238" s="4">
        <v>2023</v>
      </c>
    </row>
    <row r="1239" spans="1:4" x14ac:dyDescent="0.4">
      <c r="A1239" s="65" t="s">
        <v>4</v>
      </c>
      <c r="B1239" s="52" t="s">
        <v>785</v>
      </c>
      <c r="C1239" s="4" t="str">
        <f>C1238</f>
        <v>愛媛県</v>
      </c>
      <c r="D1239" s="4">
        <f>D1238</f>
        <v>2023</v>
      </c>
    </row>
    <row r="1240" spans="1:4" x14ac:dyDescent="0.4">
      <c r="A1240" s="66" t="s">
        <v>6</v>
      </c>
      <c r="B1240" s="53" t="s">
        <v>786</v>
      </c>
      <c r="C1240" s="4" t="str">
        <f t="shared" ref="C1240:D1240" si="136">C1239</f>
        <v>愛媛県</v>
      </c>
      <c r="D1240" s="4">
        <f t="shared" si="136"/>
        <v>2023</v>
      </c>
    </row>
    <row r="1241" spans="1:4" x14ac:dyDescent="0.4">
      <c r="A1241" s="66" t="s">
        <v>8</v>
      </c>
      <c r="B1241" s="53" t="s">
        <v>787</v>
      </c>
      <c r="C1241" s="4" t="str">
        <f>C1240</f>
        <v>愛媛県</v>
      </c>
      <c r="D1241" s="4">
        <f>D1240</f>
        <v>2023</v>
      </c>
    </row>
    <row r="1242" spans="1:4" x14ac:dyDescent="0.4">
      <c r="A1242" s="69" t="s">
        <v>584</v>
      </c>
      <c r="B1242" s="54" t="s">
        <v>788</v>
      </c>
      <c r="C1242" s="4" t="str">
        <f t="shared" ref="C1242:D1246" si="137">C1241</f>
        <v>愛媛県</v>
      </c>
      <c r="D1242" s="4">
        <f t="shared" si="137"/>
        <v>2023</v>
      </c>
    </row>
    <row r="1243" spans="1:4" x14ac:dyDescent="0.4">
      <c r="A1243" s="72"/>
      <c r="B1243" s="55" t="s">
        <v>789</v>
      </c>
      <c r="C1243" s="4" t="str">
        <f t="shared" si="137"/>
        <v>愛媛県</v>
      </c>
      <c r="D1243" s="4">
        <f t="shared" si="137"/>
        <v>2023</v>
      </c>
    </row>
    <row r="1244" spans="1:4" x14ac:dyDescent="0.4">
      <c r="A1244" s="71"/>
      <c r="B1244" s="56" t="s">
        <v>790</v>
      </c>
      <c r="C1244" s="4" t="str">
        <f t="shared" si="137"/>
        <v>愛媛県</v>
      </c>
      <c r="D1244" s="4">
        <f t="shared" si="137"/>
        <v>2023</v>
      </c>
    </row>
    <row r="1245" spans="1:4" ht="24.75" customHeight="1" x14ac:dyDescent="0.4">
      <c r="A1245" s="69" t="s">
        <v>14</v>
      </c>
      <c r="B1245" s="9" t="s">
        <v>791</v>
      </c>
      <c r="C1245" s="4" t="str">
        <f t="shared" si="137"/>
        <v>愛媛県</v>
      </c>
      <c r="D1245" s="4">
        <f t="shared" si="137"/>
        <v>2023</v>
      </c>
    </row>
    <row r="1246" spans="1:4" ht="24" customHeight="1" thickBot="1" x14ac:dyDescent="0.45">
      <c r="A1246" s="70"/>
      <c r="B1246" s="35" t="s">
        <v>792</v>
      </c>
      <c r="C1246" s="4" t="str">
        <f t="shared" si="137"/>
        <v>愛媛県</v>
      </c>
      <c r="D1246" s="4">
        <f t="shared" si="137"/>
        <v>2023</v>
      </c>
    </row>
    <row r="1247" spans="1:4" ht="24.75" thickBot="1" x14ac:dyDescent="0.45">
      <c r="A1247" s="64" t="s">
        <v>784</v>
      </c>
      <c r="C1247" s="4" t="str">
        <f>A1247</f>
        <v>愛媛県</v>
      </c>
      <c r="D1247" s="4">
        <v>2022</v>
      </c>
    </row>
    <row r="1248" spans="1:4" x14ac:dyDescent="0.4">
      <c r="A1248" s="65" t="s">
        <v>4</v>
      </c>
      <c r="B1248" s="52" t="s">
        <v>793</v>
      </c>
      <c r="C1248" s="4" t="str">
        <f>C1247</f>
        <v>愛媛県</v>
      </c>
      <c r="D1248" s="4">
        <f>D1247</f>
        <v>2022</v>
      </c>
    </row>
    <row r="1249" spans="1:4" x14ac:dyDescent="0.4">
      <c r="A1249" s="66" t="s">
        <v>6</v>
      </c>
      <c r="B1249" s="53" t="s">
        <v>794</v>
      </c>
      <c r="C1249" s="4" t="str">
        <f t="shared" ref="C1249:D1249" si="138">C1248</f>
        <v>愛媛県</v>
      </c>
      <c r="D1249" s="4">
        <f t="shared" si="138"/>
        <v>2022</v>
      </c>
    </row>
    <row r="1250" spans="1:4" x14ac:dyDescent="0.4">
      <c r="A1250" s="66" t="s">
        <v>8</v>
      </c>
      <c r="B1250" s="53" t="s">
        <v>795</v>
      </c>
      <c r="C1250" s="4" t="str">
        <f>C1249</f>
        <v>愛媛県</v>
      </c>
      <c r="D1250" s="4">
        <f>D1249</f>
        <v>2022</v>
      </c>
    </row>
    <row r="1251" spans="1:4" x14ac:dyDescent="0.4">
      <c r="A1251" s="69" t="s">
        <v>584</v>
      </c>
      <c r="B1251" s="54" t="s">
        <v>796</v>
      </c>
      <c r="C1251" s="4" t="str">
        <f t="shared" ref="C1251:D1254" si="139">C1250</f>
        <v>愛媛県</v>
      </c>
      <c r="D1251" s="4">
        <f t="shared" si="139"/>
        <v>2022</v>
      </c>
    </row>
    <row r="1252" spans="1:4" x14ac:dyDescent="0.4">
      <c r="A1252" s="72"/>
      <c r="B1252" s="55" t="s">
        <v>797</v>
      </c>
      <c r="C1252" s="4" t="str">
        <f t="shared" si="139"/>
        <v>愛媛県</v>
      </c>
      <c r="D1252" s="4">
        <f t="shared" si="139"/>
        <v>2022</v>
      </c>
    </row>
    <row r="1253" spans="1:4" x14ac:dyDescent="0.4">
      <c r="A1253" s="72"/>
      <c r="B1253" s="55" t="s">
        <v>798</v>
      </c>
      <c r="C1253" s="4" t="str">
        <f t="shared" si="139"/>
        <v>愛媛県</v>
      </c>
      <c r="D1253" s="4">
        <f t="shared" si="139"/>
        <v>2022</v>
      </c>
    </row>
    <row r="1254" spans="1:4" x14ac:dyDescent="0.4">
      <c r="A1254" s="71"/>
      <c r="B1254" s="56" t="s">
        <v>799</v>
      </c>
      <c r="C1254" s="4" t="str">
        <f t="shared" si="139"/>
        <v>愛媛県</v>
      </c>
      <c r="D1254" s="4">
        <f t="shared" si="139"/>
        <v>2022</v>
      </c>
    </row>
    <row r="1255" spans="1:4" ht="24.75" customHeight="1" thickBot="1" x14ac:dyDescent="0.45">
      <c r="A1255" s="67" t="s">
        <v>14</v>
      </c>
      <c r="B1255" s="8" t="s">
        <v>800</v>
      </c>
      <c r="C1255" s="4" t="str">
        <f t="shared" ref="C1255:D1255" si="140">C1250</f>
        <v>愛媛県</v>
      </c>
      <c r="D1255" s="4">
        <f t="shared" si="140"/>
        <v>2022</v>
      </c>
    </row>
    <row r="1256" spans="1:4" ht="24.75" thickBot="1" x14ac:dyDescent="0.45">
      <c r="A1256" s="64" t="s">
        <v>784</v>
      </c>
      <c r="C1256" s="4" t="str">
        <f>A1256</f>
        <v>愛媛県</v>
      </c>
      <c r="D1256" s="4">
        <v>2023</v>
      </c>
    </row>
    <row r="1257" spans="1:4" x14ac:dyDescent="0.4">
      <c r="A1257" s="65" t="s">
        <v>4</v>
      </c>
      <c r="B1257" s="52" t="s">
        <v>801</v>
      </c>
      <c r="C1257" s="4" t="str">
        <f>C1256</f>
        <v>愛媛県</v>
      </c>
      <c r="D1257" s="4">
        <f>D1256</f>
        <v>2023</v>
      </c>
    </row>
    <row r="1258" spans="1:4" x14ac:dyDescent="0.4">
      <c r="A1258" s="66" t="s">
        <v>6</v>
      </c>
      <c r="B1258" s="53" t="s">
        <v>802</v>
      </c>
      <c r="C1258" s="4" t="str">
        <f t="shared" ref="C1258:D1258" si="141">C1257</f>
        <v>愛媛県</v>
      </c>
      <c r="D1258" s="4">
        <f t="shared" si="141"/>
        <v>2023</v>
      </c>
    </row>
    <row r="1259" spans="1:4" x14ac:dyDescent="0.4">
      <c r="A1259" s="66" t="s">
        <v>8</v>
      </c>
      <c r="B1259" s="53" t="s">
        <v>803</v>
      </c>
      <c r="C1259" s="4" t="str">
        <f>C1258</f>
        <v>愛媛県</v>
      </c>
      <c r="D1259" s="4">
        <f>D1258</f>
        <v>2023</v>
      </c>
    </row>
    <row r="1260" spans="1:4" x14ac:dyDescent="0.4">
      <c r="A1260" s="5" t="s">
        <v>584</v>
      </c>
      <c r="B1260" s="54" t="s">
        <v>804</v>
      </c>
      <c r="C1260" s="4" t="str">
        <f t="shared" ref="C1260:D1260" si="142">C1259</f>
        <v>愛媛県</v>
      </c>
      <c r="D1260" s="4">
        <f t="shared" si="142"/>
        <v>2023</v>
      </c>
    </row>
    <row r="1261" spans="1:4" ht="24.75" customHeight="1" thickBot="1" x14ac:dyDescent="0.45">
      <c r="A1261" s="67" t="s">
        <v>14</v>
      </c>
      <c r="B1261" s="8" t="s">
        <v>800</v>
      </c>
      <c r="C1261" s="4" t="str">
        <f t="shared" ref="C1261:D1261" si="143">C1259</f>
        <v>愛媛県</v>
      </c>
      <c r="D1261" s="4">
        <f t="shared" si="143"/>
        <v>2023</v>
      </c>
    </row>
    <row r="1262" spans="1:4" customFormat="1" ht="24.75" thickBot="1" x14ac:dyDescent="0.45">
      <c r="A1262" s="64" t="s">
        <v>392</v>
      </c>
      <c r="B1262" s="3"/>
      <c r="C1262" s="2" t="str">
        <f>A1262</f>
        <v>岡山県</v>
      </c>
      <c r="D1262" s="2">
        <v>2024</v>
      </c>
    </row>
    <row r="1263" spans="1:4" customFormat="1" x14ac:dyDescent="0.4">
      <c r="A1263" s="65" t="s">
        <v>4</v>
      </c>
      <c r="B1263" s="16" t="s">
        <v>1199</v>
      </c>
      <c r="C1263" s="2" t="str">
        <f t="shared" ref="C1263:D1269" si="144">C1262</f>
        <v>岡山県</v>
      </c>
      <c r="D1263" s="2">
        <f t="shared" si="144"/>
        <v>2024</v>
      </c>
    </row>
    <row r="1264" spans="1:4" customFormat="1" x14ac:dyDescent="0.4">
      <c r="A1264" s="66" t="s">
        <v>6</v>
      </c>
      <c r="B1264" s="45" t="s">
        <v>1200</v>
      </c>
      <c r="C1264" s="2" t="str">
        <f t="shared" si="144"/>
        <v>岡山県</v>
      </c>
      <c r="D1264" s="2">
        <f t="shared" si="144"/>
        <v>2024</v>
      </c>
    </row>
    <row r="1265" spans="1:4" customFormat="1" x14ac:dyDescent="0.4">
      <c r="A1265" s="69" t="s">
        <v>8</v>
      </c>
      <c r="B1265" s="45" t="s">
        <v>1201</v>
      </c>
      <c r="C1265" s="2" t="str">
        <f t="shared" si="144"/>
        <v>岡山県</v>
      </c>
      <c r="D1265" s="2">
        <f t="shared" si="144"/>
        <v>2024</v>
      </c>
    </row>
    <row r="1266" spans="1:4" customFormat="1" x14ac:dyDescent="0.4">
      <c r="A1266" s="71"/>
      <c r="B1266" s="36" t="s">
        <v>1202</v>
      </c>
      <c r="C1266" s="2" t="str">
        <f t="shared" si="144"/>
        <v>岡山県</v>
      </c>
      <c r="D1266" s="2">
        <f t="shared" si="144"/>
        <v>2024</v>
      </c>
    </row>
    <row r="1267" spans="1:4" customFormat="1" x14ac:dyDescent="0.4">
      <c r="A1267" s="69" t="s">
        <v>10</v>
      </c>
      <c r="B1267" s="18" t="s">
        <v>1203</v>
      </c>
      <c r="C1267" s="2" t="str">
        <f t="shared" si="144"/>
        <v>岡山県</v>
      </c>
      <c r="D1267" s="2">
        <f t="shared" si="144"/>
        <v>2024</v>
      </c>
    </row>
    <row r="1268" spans="1:4" customFormat="1" x14ac:dyDescent="0.4">
      <c r="A1268" s="72"/>
      <c r="B1268" s="19" t="s">
        <v>1204</v>
      </c>
      <c r="C1268" s="2" t="str">
        <f t="shared" si="144"/>
        <v>岡山県</v>
      </c>
      <c r="D1268" s="2">
        <f t="shared" si="144"/>
        <v>2024</v>
      </c>
    </row>
    <row r="1269" spans="1:4" customFormat="1" ht="24.75" thickBot="1" x14ac:dyDescent="0.45">
      <c r="A1269" s="11" t="s">
        <v>14</v>
      </c>
      <c r="B1269" s="25" t="s">
        <v>1205</v>
      </c>
      <c r="C1269" s="2" t="str">
        <f t="shared" si="144"/>
        <v>岡山県</v>
      </c>
      <c r="D1269" s="2">
        <f t="shared" si="144"/>
        <v>2024</v>
      </c>
    </row>
    <row r="1270" spans="1:4" ht="24.75" thickBot="1" x14ac:dyDescent="0.45">
      <c r="A1270" s="64" t="s">
        <v>392</v>
      </c>
      <c r="C1270" s="4" t="str">
        <f>A1270</f>
        <v>岡山県</v>
      </c>
      <c r="D1270" s="4">
        <v>2022</v>
      </c>
    </row>
    <row r="1271" spans="1:4" x14ac:dyDescent="0.4">
      <c r="A1271" s="65" t="s">
        <v>4</v>
      </c>
      <c r="B1271" s="52" t="s">
        <v>805</v>
      </c>
      <c r="C1271" s="4" t="str">
        <f>C1270</f>
        <v>岡山県</v>
      </c>
      <c r="D1271" s="4">
        <f>D1270</f>
        <v>2022</v>
      </c>
    </row>
    <row r="1272" spans="1:4" x14ac:dyDescent="0.4">
      <c r="A1272" s="66" t="s">
        <v>6</v>
      </c>
      <c r="B1272" s="53" t="s">
        <v>806</v>
      </c>
      <c r="C1272" s="4" t="str">
        <f t="shared" ref="C1272:D1272" si="145">C1271</f>
        <v>岡山県</v>
      </c>
      <c r="D1272" s="4">
        <f t="shared" si="145"/>
        <v>2022</v>
      </c>
    </row>
    <row r="1273" spans="1:4" x14ac:dyDescent="0.4">
      <c r="A1273" s="66" t="s">
        <v>8</v>
      </c>
      <c r="B1273" s="53" t="s">
        <v>807</v>
      </c>
      <c r="C1273" s="4" t="str">
        <f>C1272</f>
        <v>岡山県</v>
      </c>
      <c r="D1273" s="4">
        <f>D1272</f>
        <v>2022</v>
      </c>
    </row>
    <row r="1274" spans="1:4" x14ac:dyDescent="0.4">
      <c r="A1274" s="69" t="s">
        <v>584</v>
      </c>
      <c r="B1274" s="54" t="s">
        <v>808</v>
      </c>
      <c r="C1274" s="4" t="str">
        <f t="shared" ref="C1274:D1275" si="146">C1273</f>
        <v>岡山県</v>
      </c>
      <c r="D1274" s="4">
        <f t="shared" si="146"/>
        <v>2022</v>
      </c>
    </row>
    <row r="1275" spans="1:4" x14ac:dyDescent="0.4">
      <c r="A1275" s="72"/>
      <c r="B1275" s="55" t="s">
        <v>809</v>
      </c>
      <c r="C1275" s="4" t="str">
        <f t="shared" si="146"/>
        <v>岡山県</v>
      </c>
      <c r="D1275" s="4">
        <f t="shared" si="146"/>
        <v>2022</v>
      </c>
    </row>
    <row r="1276" spans="1:4" ht="24.75" customHeight="1" thickBot="1" x14ac:dyDescent="0.45">
      <c r="A1276" s="67" t="s">
        <v>14</v>
      </c>
      <c r="B1276" s="8" t="s">
        <v>800</v>
      </c>
      <c r="C1276" s="4" t="str">
        <f t="shared" ref="C1276:D1276" si="147">C1273</f>
        <v>岡山県</v>
      </c>
      <c r="D1276" s="4">
        <f t="shared" si="147"/>
        <v>2022</v>
      </c>
    </row>
    <row r="1277" spans="1:4" ht="24.75" thickBot="1" x14ac:dyDescent="0.45">
      <c r="A1277" s="64" t="s">
        <v>391</v>
      </c>
      <c r="C1277" s="4" t="s">
        <v>392</v>
      </c>
      <c r="D1277" s="4">
        <v>2021</v>
      </c>
    </row>
    <row r="1278" spans="1:4" x14ac:dyDescent="0.4">
      <c r="A1278" s="68" t="s">
        <v>4</v>
      </c>
      <c r="B1278" s="49" t="s">
        <v>393</v>
      </c>
      <c r="C1278" s="4" t="str">
        <f t="shared" ref="C1278:D1282" si="148">C1277</f>
        <v>岡山県</v>
      </c>
      <c r="D1278" s="4">
        <f t="shared" si="148"/>
        <v>2021</v>
      </c>
    </row>
    <row r="1279" spans="1:4" x14ac:dyDescent="0.4">
      <c r="A1279" s="12" t="s">
        <v>6</v>
      </c>
      <c r="B1279" s="17" t="s">
        <v>394</v>
      </c>
      <c r="C1279" s="4" t="str">
        <f t="shared" si="148"/>
        <v>岡山県</v>
      </c>
      <c r="D1279" s="4">
        <f t="shared" si="148"/>
        <v>2021</v>
      </c>
    </row>
    <row r="1280" spans="1:4" x14ac:dyDescent="0.4">
      <c r="A1280" s="12" t="s">
        <v>8</v>
      </c>
      <c r="B1280" s="17" t="s">
        <v>9</v>
      </c>
      <c r="C1280" s="4" t="str">
        <f t="shared" si="148"/>
        <v>岡山県</v>
      </c>
      <c r="D1280" s="4">
        <f t="shared" si="148"/>
        <v>2021</v>
      </c>
    </row>
    <row r="1281" spans="1:4" ht="144" x14ac:dyDescent="0.4">
      <c r="A1281" s="13" t="s">
        <v>10</v>
      </c>
      <c r="B1281" s="18" t="s">
        <v>564</v>
      </c>
      <c r="C1281" s="4" t="str">
        <f t="shared" si="148"/>
        <v>岡山県</v>
      </c>
      <c r="D1281" s="4">
        <f t="shared" si="148"/>
        <v>2021</v>
      </c>
    </row>
    <row r="1282" spans="1:4" ht="24.75" thickBot="1" x14ac:dyDescent="0.45">
      <c r="A1282" s="11" t="s">
        <v>14</v>
      </c>
      <c r="B1282" s="51" t="s">
        <v>395</v>
      </c>
      <c r="C1282" s="4" t="str">
        <f t="shared" si="148"/>
        <v>岡山県</v>
      </c>
      <c r="D1282" s="4">
        <f t="shared" si="148"/>
        <v>2021</v>
      </c>
    </row>
    <row r="1283" spans="1:4" ht="24.75" thickBot="1" x14ac:dyDescent="0.45">
      <c r="A1283" s="64" t="s">
        <v>396</v>
      </c>
      <c r="C1283" s="4" t="s">
        <v>392</v>
      </c>
      <c r="D1283" s="4">
        <v>2020</v>
      </c>
    </row>
    <row r="1284" spans="1:4" x14ac:dyDescent="0.4">
      <c r="A1284" s="65" t="s">
        <v>4</v>
      </c>
      <c r="B1284" s="16" t="s">
        <v>397</v>
      </c>
      <c r="C1284" s="4" t="str">
        <f t="shared" ref="C1284:D1299" si="149">C1283</f>
        <v>岡山県</v>
      </c>
      <c r="D1284" s="4">
        <f t="shared" si="149"/>
        <v>2020</v>
      </c>
    </row>
    <row r="1285" spans="1:4" x14ac:dyDescent="0.4">
      <c r="A1285" s="73" t="s">
        <v>6</v>
      </c>
      <c r="B1285" s="21" t="s">
        <v>23</v>
      </c>
      <c r="C1285" s="4" t="str">
        <f t="shared" si="149"/>
        <v>岡山県</v>
      </c>
      <c r="D1285" s="4">
        <f t="shared" si="149"/>
        <v>2020</v>
      </c>
    </row>
    <row r="1286" spans="1:4" x14ac:dyDescent="0.4">
      <c r="A1286" s="74"/>
      <c r="B1286" s="23" t="s">
        <v>398</v>
      </c>
      <c r="C1286" s="4" t="str">
        <f t="shared" si="149"/>
        <v>岡山県</v>
      </c>
      <c r="D1286" s="4">
        <f t="shared" si="149"/>
        <v>2020</v>
      </c>
    </row>
    <row r="1287" spans="1:4" x14ac:dyDescent="0.4">
      <c r="A1287" s="74"/>
      <c r="B1287" s="23" t="s">
        <v>25</v>
      </c>
      <c r="C1287" s="4" t="str">
        <f t="shared" si="149"/>
        <v>岡山県</v>
      </c>
      <c r="D1287" s="4">
        <f t="shared" si="149"/>
        <v>2020</v>
      </c>
    </row>
    <row r="1288" spans="1:4" x14ac:dyDescent="0.4">
      <c r="A1288" s="74"/>
      <c r="B1288" s="23" t="s">
        <v>399</v>
      </c>
      <c r="C1288" s="4" t="str">
        <f t="shared" si="149"/>
        <v>岡山県</v>
      </c>
      <c r="D1288" s="4">
        <f t="shared" si="149"/>
        <v>2020</v>
      </c>
    </row>
    <row r="1289" spans="1:4" x14ac:dyDescent="0.4">
      <c r="A1289" s="74"/>
      <c r="B1289" s="23" t="s">
        <v>400</v>
      </c>
      <c r="C1289" s="4" t="str">
        <f t="shared" si="149"/>
        <v>岡山県</v>
      </c>
      <c r="D1289" s="4">
        <f t="shared" si="149"/>
        <v>2020</v>
      </c>
    </row>
    <row r="1290" spans="1:4" x14ac:dyDescent="0.4">
      <c r="A1290" s="75"/>
      <c r="B1290" s="24" t="s">
        <v>401</v>
      </c>
      <c r="C1290" s="4" t="str">
        <f t="shared" si="149"/>
        <v>岡山県</v>
      </c>
      <c r="D1290" s="4">
        <f t="shared" si="149"/>
        <v>2020</v>
      </c>
    </row>
    <row r="1291" spans="1:4" x14ac:dyDescent="0.4">
      <c r="A1291" s="12" t="s">
        <v>8</v>
      </c>
      <c r="B1291" s="17" t="s">
        <v>402</v>
      </c>
      <c r="C1291" s="4" t="str">
        <f t="shared" si="149"/>
        <v>岡山県</v>
      </c>
      <c r="D1291" s="4">
        <f t="shared" si="149"/>
        <v>2020</v>
      </c>
    </row>
    <row r="1292" spans="1:4" x14ac:dyDescent="0.4">
      <c r="A1292" s="73" t="s">
        <v>10</v>
      </c>
      <c r="B1292" s="21" t="s">
        <v>23</v>
      </c>
      <c r="C1292" s="4" t="str">
        <f t="shared" si="149"/>
        <v>岡山県</v>
      </c>
      <c r="D1292" s="4">
        <f t="shared" si="149"/>
        <v>2020</v>
      </c>
    </row>
    <row r="1293" spans="1:4" x14ac:dyDescent="0.4">
      <c r="A1293" s="74"/>
      <c r="B1293" s="23" t="s">
        <v>403</v>
      </c>
      <c r="C1293" s="4" t="str">
        <f t="shared" si="149"/>
        <v>岡山県</v>
      </c>
      <c r="D1293" s="4">
        <f t="shared" si="149"/>
        <v>2020</v>
      </c>
    </row>
    <row r="1294" spans="1:4" x14ac:dyDescent="0.4">
      <c r="A1294" s="74"/>
      <c r="B1294" s="23" t="s">
        <v>404</v>
      </c>
      <c r="C1294" s="4" t="str">
        <f t="shared" si="149"/>
        <v>岡山県</v>
      </c>
      <c r="D1294" s="4">
        <f t="shared" si="149"/>
        <v>2020</v>
      </c>
    </row>
    <row r="1295" spans="1:4" x14ac:dyDescent="0.4">
      <c r="A1295" s="74"/>
      <c r="B1295" s="23" t="s">
        <v>405</v>
      </c>
      <c r="C1295" s="4" t="str">
        <f t="shared" si="149"/>
        <v>岡山県</v>
      </c>
      <c r="D1295" s="4">
        <f t="shared" si="149"/>
        <v>2020</v>
      </c>
    </row>
    <row r="1296" spans="1:4" x14ac:dyDescent="0.4">
      <c r="A1296" s="74"/>
      <c r="B1296" s="23" t="s">
        <v>406</v>
      </c>
      <c r="C1296" s="4" t="str">
        <f t="shared" si="149"/>
        <v>岡山県</v>
      </c>
      <c r="D1296" s="4">
        <f t="shared" si="149"/>
        <v>2020</v>
      </c>
    </row>
    <row r="1297" spans="1:4" x14ac:dyDescent="0.4">
      <c r="A1297" s="74"/>
      <c r="B1297" s="23" t="s">
        <v>407</v>
      </c>
      <c r="C1297" s="4" t="str">
        <f t="shared" si="149"/>
        <v>岡山県</v>
      </c>
      <c r="D1297" s="4">
        <f t="shared" si="149"/>
        <v>2020</v>
      </c>
    </row>
    <row r="1298" spans="1:4" x14ac:dyDescent="0.4">
      <c r="A1298" s="74"/>
      <c r="B1298" s="23" t="s">
        <v>25</v>
      </c>
      <c r="C1298" s="4" t="str">
        <f t="shared" si="149"/>
        <v>岡山県</v>
      </c>
      <c r="D1298" s="4">
        <f t="shared" si="149"/>
        <v>2020</v>
      </c>
    </row>
    <row r="1299" spans="1:4" x14ac:dyDescent="0.4">
      <c r="A1299" s="74"/>
      <c r="B1299" s="23" t="s">
        <v>408</v>
      </c>
      <c r="C1299" s="4" t="str">
        <f t="shared" si="149"/>
        <v>岡山県</v>
      </c>
      <c r="D1299" s="4">
        <f t="shared" si="149"/>
        <v>2020</v>
      </c>
    </row>
    <row r="1300" spans="1:4" x14ac:dyDescent="0.4">
      <c r="A1300" s="74"/>
      <c r="B1300" s="23" t="s">
        <v>409</v>
      </c>
      <c r="C1300" s="4" t="str">
        <f t="shared" ref="C1300:D1315" si="150">C1299</f>
        <v>岡山県</v>
      </c>
      <c r="D1300" s="4">
        <f t="shared" si="150"/>
        <v>2020</v>
      </c>
    </row>
    <row r="1301" spans="1:4" x14ac:dyDescent="0.4">
      <c r="A1301" s="74"/>
      <c r="B1301" s="23" t="s">
        <v>410</v>
      </c>
      <c r="C1301" s="4" t="str">
        <f t="shared" si="150"/>
        <v>岡山県</v>
      </c>
      <c r="D1301" s="4">
        <f t="shared" si="150"/>
        <v>2020</v>
      </c>
    </row>
    <row r="1302" spans="1:4" x14ac:dyDescent="0.4">
      <c r="A1302" s="74"/>
      <c r="B1302" s="23" t="s">
        <v>400</v>
      </c>
      <c r="C1302" s="4" t="str">
        <f t="shared" si="150"/>
        <v>岡山県</v>
      </c>
      <c r="D1302" s="4">
        <f t="shared" si="150"/>
        <v>2020</v>
      </c>
    </row>
    <row r="1303" spans="1:4" x14ac:dyDescent="0.4">
      <c r="A1303" s="74"/>
      <c r="B1303" s="23" t="s">
        <v>411</v>
      </c>
      <c r="C1303" s="4" t="str">
        <f t="shared" si="150"/>
        <v>岡山県</v>
      </c>
      <c r="D1303" s="4">
        <f t="shared" si="150"/>
        <v>2020</v>
      </c>
    </row>
    <row r="1304" spans="1:4" x14ac:dyDescent="0.4">
      <c r="A1304" s="74"/>
      <c r="B1304" s="23" t="s">
        <v>412</v>
      </c>
      <c r="C1304" s="4" t="str">
        <f t="shared" si="150"/>
        <v>岡山県</v>
      </c>
      <c r="D1304" s="4">
        <f t="shared" si="150"/>
        <v>2020</v>
      </c>
    </row>
    <row r="1305" spans="1:4" x14ac:dyDescent="0.4">
      <c r="A1305" s="74"/>
      <c r="B1305" s="23" t="s">
        <v>413</v>
      </c>
      <c r="C1305" s="4" t="str">
        <f t="shared" si="150"/>
        <v>岡山県</v>
      </c>
      <c r="D1305" s="4">
        <f t="shared" si="150"/>
        <v>2020</v>
      </c>
    </row>
    <row r="1306" spans="1:4" x14ac:dyDescent="0.4">
      <c r="A1306" s="74"/>
      <c r="B1306" s="23" t="s">
        <v>414</v>
      </c>
      <c r="C1306" s="4" t="str">
        <f t="shared" si="150"/>
        <v>岡山県</v>
      </c>
      <c r="D1306" s="4">
        <f t="shared" si="150"/>
        <v>2020</v>
      </c>
    </row>
    <row r="1307" spans="1:4" x14ac:dyDescent="0.4">
      <c r="A1307" s="75"/>
      <c r="B1307" s="24" t="s">
        <v>415</v>
      </c>
      <c r="C1307" s="4" t="str">
        <f t="shared" si="150"/>
        <v>岡山県</v>
      </c>
      <c r="D1307" s="4">
        <f t="shared" si="150"/>
        <v>2020</v>
      </c>
    </row>
    <row r="1308" spans="1:4" x14ac:dyDescent="0.4">
      <c r="A1308" s="73" t="s">
        <v>14</v>
      </c>
      <c r="B1308" s="21" t="s">
        <v>416</v>
      </c>
      <c r="C1308" s="4" t="str">
        <f t="shared" si="150"/>
        <v>岡山県</v>
      </c>
      <c r="D1308" s="4">
        <f t="shared" si="150"/>
        <v>2020</v>
      </c>
    </row>
    <row r="1309" spans="1:4" ht="24.75" thickBot="1" x14ac:dyDescent="0.45">
      <c r="A1309" s="76"/>
      <c r="B1309" s="22" t="s">
        <v>417</v>
      </c>
      <c r="C1309" s="4" t="str">
        <f t="shared" si="150"/>
        <v>岡山県</v>
      </c>
      <c r="D1309" s="4">
        <f t="shared" si="150"/>
        <v>2020</v>
      </c>
    </row>
    <row r="1310" spans="1:4" ht="24.75" thickBot="1" x14ac:dyDescent="0.45">
      <c r="A1310" s="64" t="s">
        <v>396</v>
      </c>
      <c r="C1310" s="4" t="s">
        <v>392</v>
      </c>
      <c r="D1310" s="4">
        <v>2019</v>
      </c>
    </row>
    <row r="1311" spans="1:4" x14ac:dyDescent="0.4">
      <c r="A1311" s="65" t="s">
        <v>4</v>
      </c>
      <c r="B1311" s="16" t="s">
        <v>397</v>
      </c>
      <c r="C1311" s="4" t="str">
        <f t="shared" si="150"/>
        <v>岡山県</v>
      </c>
      <c r="D1311" s="4">
        <f t="shared" si="150"/>
        <v>2019</v>
      </c>
    </row>
    <row r="1312" spans="1:4" x14ac:dyDescent="0.4">
      <c r="A1312" s="73" t="s">
        <v>6</v>
      </c>
      <c r="B1312" s="21" t="s">
        <v>418</v>
      </c>
      <c r="C1312" s="4" t="str">
        <f t="shared" si="150"/>
        <v>岡山県</v>
      </c>
      <c r="D1312" s="4">
        <f t="shared" si="150"/>
        <v>2019</v>
      </c>
    </row>
    <row r="1313" spans="1:4" x14ac:dyDescent="0.4">
      <c r="A1313" s="74"/>
      <c r="B1313" s="23" t="s">
        <v>419</v>
      </c>
      <c r="C1313" s="4" t="str">
        <f t="shared" si="150"/>
        <v>岡山県</v>
      </c>
      <c r="D1313" s="4">
        <f t="shared" si="150"/>
        <v>2019</v>
      </c>
    </row>
    <row r="1314" spans="1:4" x14ac:dyDescent="0.4">
      <c r="A1314" s="74"/>
      <c r="B1314" s="23" t="s">
        <v>420</v>
      </c>
      <c r="C1314" s="4" t="str">
        <f t="shared" si="150"/>
        <v>岡山県</v>
      </c>
      <c r="D1314" s="4">
        <f t="shared" si="150"/>
        <v>2019</v>
      </c>
    </row>
    <row r="1315" spans="1:4" x14ac:dyDescent="0.4">
      <c r="A1315" s="74"/>
      <c r="B1315" s="23" t="s">
        <v>421</v>
      </c>
      <c r="C1315" s="4" t="str">
        <f t="shared" si="150"/>
        <v>岡山県</v>
      </c>
      <c r="D1315" s="4">
        <f t="shared" si="150"/>
        <v>2019</v>
      </c>
    </row>
    <row r="1316" spans="1:4" x14ac:dyDescent="0.4">
      <c r="A1316" s="74"/>
      <c r="B1316" s="23" t="s">
        <v>422</v>
      </c>
      <c r="C1316" s="4" t="str">
        <f t="shared" ref="C1316:D1331" si="151">C1315</f>
        <v>岡山県</v>
      </c>
      <c r="D1316" s="4">
        <f t="shared" si="151"/>
        <v>2019</v>
      </c>
    </row>
    <row r="1317" spans="1:4" x14ac:dyDescent="0.4">
      <c r="A1317" s="75"/>
      <c r="B1317" s="24" t="s">
        <v>423</v>
      </c>
      <c r="C1317" s="4" t="str">
        <f t="shared" si="151"/>
        <v>岡山県</v>
      </c>
      <c r="D1317" s="4">
        <f t="shared" si="151"/>
        <v>2019</v>
      </c>
    </row>
    <row r="1318" spans="1:4" x14ac:dyDescent="0.4">
      <c r="A1318" s="12" t="s">
        <v>8</v>
      </c>
      <c r="B1318" s="17" t="s">
        <v>402</v>
      </c>
      <c r="C1318" s="4" t="str">
        <f t="shared" si="151"/>
        <v>岡山県</v>
      </c>
      <c r="D1318" s="4">
        <f t="shared" si="151"/>
        <v>2019</v>
      </c>
    </row>
    <row r="1319" spans="1:4" x14ac:dyDescent="0.4">
      <c r="A1319" s="73" t="s">
        <v>10</v>
      </c>
      <c r="B1319" s="21" t="s">
        <v>424</v>
      </c>
      <c r="C1319" s="4" t="str">
        <f t="shared" si="151"/>
        <v>岡山県</v>
      </c>
      <c r="D1319" s="4">
        <f t="shared" si="151"/>
        <v>2019</v>
      </c>
    </row>
    <row r="1320" spans="1:4" ht="48" x14ac:dyDescent="0.4">
      <c r="A1320" s="74"/>
      <c r="B1320" s="23" t="s">
        <v>425</v>
      </c>
      <c r="C1320" s="4" t="str">
        <f t="shared" si="151"/>
        <v>岡山県</v>
      </c>
      <c r="D1320" s="4">
        <f t="shared" si="151"/>
        <v>2019</v>
      </c>
    </row>
    <row r="1321" spans="1:4" ht="72" x14ac:dyDescent="0.4">
      <c r="A1321" s="75"/>
      <c r="B1321" s="24" t="s">
        <v>426</v>
      </c>
      <c r="C1321" s="4" t="str">
        <f t="shared" si="151"/>
        <v>岡山県</v>
      </c>
      <c r="D1321" s="4">
        <f t="shared" si="151"/>
        <v>2019</v>
      </c>
    </row>
    <row r="1322" spans="1:4" ht="24.75" thickBot="1" x14ac:dyDescent="0.45">
      <c r="A1322" s="67" t="s">
        <v>14</v>
      </c>
      <c r="B1322" s="25" t="s">
        <v>78</v>
      </c>
      <c r="C1322" s="4" t="str">
        <f t="shared" si="151"/>
        <v>岡山県</v>
      </c>
      <c r="D1322" s="4">
        <f t="shared" si="151"/>
        <v>2019</v>
      </c>
    </row>
    <row r="1323" spans="1:4" ht="24.75" thickBot="1" x14ac:dyDescent="0.45">
      <c r="A1323" s="64" t="s">
        <v>396</v>
      </c>
      <c r="C1323" s="4" t="s">
        <v>392</v>
      </c>
      <c r="D1323" s="4">
        <v>2019</v>
      </c>
    </row>
    <row r="1324" spans="1:4" x14ac:dyDescent="0.4">
      <c r="A1324" s="65" t="s">
        <v>4</v>
      </c>
      <c r="B1324" s="16" t="s">
        <v>397</v>
      </c>
      <c r="C1324" s="4" t="str">
        <f t="shared" si="151"/>
        <v>岡山県</v>
      </c>
      <c r="D1324" s="4">
        <f t="shared" si="151"/>
        <v>2019</v>
      </c>
    </row>
    <row r="1325" spans="1:4" x14ac:dyDescent="0.4">
      <c r="A1325" s="73" t="s">
        <v>6</v>
      </c>
      <c r="B1325" s="21" t="s">
        <v>427</v>
      </c>
      <c r="C1325" s="4" t="str">
        <f t="shared" si="151"/>
        <v>岡山県</v>
      </c>
      <c r="D1325" s="4">
        <f t="shared" si="151"/>
        <v>2019</v>
      </c>
    </row>
    <row r="1326" spans="1:4" x14ac:dyDescent="0.4">
      <c r="A1326" s="74"/>
      <c r="B1326" s="23" t="s">
        <v>428</v>
      </c>
      <c r="C1326" s="4" t="str">
        <f t="shared" si="151"/>
        <v>岡山県</v>
      </c>
      <c r="D1326" s="4">
        <f t="shared" si="151"/>
        <v>2019</v>
      </c>
    </row>
    <row r="1327" spans="1:4" x14ac:dyDescent="0.4">
      <c r="A1327" s="75"/>
      <c r="B1327" s="24" t="s">
        <v>429</v>
      </c>
      <c r="C1327" s="4" t="str">
        <f t="shared" si="151"/>
        <v>岡山県</v>
      </c>
      <c r="D1327" s="4">
        <f t="shared" si="151"/>
        <v>2019</v>
      </c>
    </row>
    <row r="1328" spans="1:4" x14ac:dyDescent="0.4">
      <c r="A1328" s="12" t="s">
        <v>8</v>
      </c>
      <c r="B1328" s="17" t="s">
        <v>430</v>
      </c>
      <c r="C1328" s="4" t="str">
        <f t="shared" si="151"/>
        <v>岡山県</v>
      </c>
      <c r="D1328" s="4">
        <f t="shared" si="151"/>
        <v>2019</v>
      </c>
    </row>
    <row r="1329" spans="1:4" x14ac:dyDescent="0.4">
      <c r="A1329" s="73" t="s">
        <v>10</v>
      </c>
      <c r="B1329" s="21" t="s">
        <v>431</v>
      </c>
      <c r="C1329" s="4" t="str">
        <f t="shared" si="151"/>
        <v>岡山県</v>
      </c>
      <c r="D1329" s="4">
        <f t="shared" si="151"/>
        <v>2019</v>
      </c>
    </row>
    <row r="1330" spans="1:4" x14ac:dyDescent="0.4">
      <c r="A1330" s="74"/>
      <c r="B1330" s="19" t="s">
        <v>432</v>
      </c>
      <c r="C1330" s="4" t="str">
        <f t="shared" si="151"/>
        <v>岡山県</v>
      </c>
      <c r="D1330" s="4">
        <f t="shared" si="151"/>
        <v>2019</v>
      </c>
    </row>
    <row r="1331" spans="1:4" x14ac:dyDescent="0.4">
      <c r="A1331" s="74"/>
      <c r="B1331" s="19" t="s">
        <v>433</v>
      </c>
      <c r="C1331" s="4" t="str">
        <f t="shared" si="151"/>
        <v>岡山県</v>
      </c>
      <c r="D1331" s="4">
        <f t="shared" si="151"/>
        <v>2019</v>
      </c>
    </row>
    <row r="1332" spans="1:4" x14ac:dyDescent="0.4">
      <c r="A1332" s="75"/>
      <c r="B1332" s="20" t="s">
        <v>434</v>
      </c>
      <c r="C1332" s="4" t="str">
        <f t="shared" ref="C1332:D1333" si="152">C1331</f>
        <v>岡山県</v>
      </c>
      <c r="D1332" s="4">
        <f t="shared" si="152"/>
        <v>2019</v>
      </c>
    </row>
    <row r="1333" spans="1:4" ht="24.75" thickBot="1" x14ac:dyDescent="0.45">
      <c r="A1333" s="67" t="s">
        <v>14</v>
      </c>
      <c r="B1333" s="25" t="s">
        <v>78</v>
      </c>
      <c r="C1333" s="4" t="str">
        <f t="shared" si="152"/>
        <v>岡山県</v>
      </c>
      <c r="D1333" s="4">
        <f t="shared" si="152"/>
        <v>2019</v>
      </c>
    </row>
    <row r="1334" spans="1:4" customFormat="1" ht="24.75" thickBot="1" x14ac:dyDescent="0.45">
      <c r="A1334" s="64" t="s">
        <v>436</v>
      </c>
      <c r="B1334" s="3"/>
      <c r="C1334" s="2" t="str">
        <f>A1334</f>
        <v>徳島県</v>
      </c>
      <c r="D1334" s="2">
        <v>2024</v>
      </c>
    </row>
    <row r="1335" spans="1:4" customFormat="1" x14ac:dyDescent="0.4">
      <c r="A1335" s="65" t="s">
        <v>4</v>
      </c>
      <c r="B1335" s="16" t="s">
        <v>1206</v>
      </c>
      <c r="C1335" s="2" t="str">
        <f t="shared" ref="C1335:D1340" si="153">C1334</f>
        <v>徳島県</v>
      </c>
      <c r="D1335" s="2">
        <f t="shared" si="153"/>
        <v>2024</v>
      </c>
    </row>
    <row r="1336" spans="1:4" customFormat="1" x14ac:dyDescent="0.4">
      <c r="A1336" s="66" t="s">
        <v>6</v>
      </c>
      <c r="B1336" s="21" t="s">
        <v>1207</v>
      </c>
      <c r="C1336" s="2" t="str">
        <f t="shared" si="153"/>
        <v>徳島県</v>
      </c>
      <c r="D1336" s="2">
        <f t="shared" si="153"/>
        <v>2024</v>
      </c>
    </row>
    <row r="1337" spans="1:4" customFormat="1" x14ac:dyDescent="0.4">
      <c r="A1337" s="66" t="s">
        <v>8</v>
      </c>
      <c r="B1337" s="21" t="s">
        <v>1208</v>
      </c>
      <c r="C1337" s="2" t="str">
        <f t="shared" si="153"/>
        <v>徳島県</v>
      </c>
      <c r="D1337" s="2">
        <f t="shared" si="153"/>
        <v>2024</v>
      </c>
    </row>
    <row r="1338" spans="1:4" customFormat="1" x14ac:dyDescent="0.4">
      <c r="A1338" s="69" t="s">
        <v>10</v>
      </c>
      <c r="B1338" s="18" t="s">
        <v>1209</v>
      </c>
      <c r="C1338" s="2" t="str">
        <f t="shared" si="153"/>
        <v>徳島県</v>
      </c>
      <c r="D1338" s="2">
        <f t="shared" si="153"/>
        <v>2024</v>
      </c>
    </row>
    <row r="1339" spans="1:4" customFormat="1" x14ac:dyDescent="0.4">
      <c r="A1339" s="72"/>
      <c r="B1339" s="26" t="s">
        <v>1210</v>
      </c>
      <c r="C1339" s="2" t="str">
        <f t="shared" si="153"/>
        <v>徳島県</v>
      </c>
      <c r="D1339" s="2">
        <f t="shared" si="153"/>
        <v>2024</v>
      </c>
    </row>
    <row r="1340" spans="1:4" customFormat="1" ht="24.75" thickBot="1" x14ac:dyDescent="0.45">
      <c r="A1340" s="11" t="s">
        <v>14</v>
      </c>
      <c r="B1340" s="25" t="s">
        <v>1211</v>
      </c>
      <c r="C1340" s="2" t="str">
        <f t="shared" si="153"/>
        <v>徳島県</v>
      </c>
      <c r="D1340" s="2">
        <f t="shared" si="153"/>
        <v>2024</v>
      </c>
    </row>
    <row r="1341" spans="1:4" customFormat="1" ht="24.75" thickBot="1" x14ac:dyDescent="0.45">
      <c r="A1341" s="64" t="s">
        <v>436</v>
      </c>
      <c r="B1341" s="3"/>
      <c r="C1341" s="2" t="str">
        <f>A1341</f>
        <v>徳島県</v>
      </c>
      <c r="D1341" s="2">
        <v>2024</v>
      </c>
    </row>
    <row r="1342" spans="1:4" customFormat="1" x14ac:dyDescent="0.4">
      <c r="A1342" s="65" t="s">
        <v>4</v>
      </c>
      <c r="B1342" s="16" t="s">
        <v>1212</v>
      </c>
      <c r="C1342" s="2" t="str">
        <f t="shared" ref="C1342:D1348" si="154">C1341</f>
        <v>徳島県</v>
      </c>
      <c r="D1342" s="2">
        <f t="shared" si="154"/>
        <v>2024</v>
      </c>
    </row>
    <row r="1343" spans="1:4" customFormat="1" x14ac:dyDescent="0.4">
      <c r="A1343" s="69" t="s">
        <v>6</v>
      </c>
      <c r="B1343" s="21" t="s">
        <v>1213</v>
      </c>
      <c r="C1343" s="2" t="str">
        <f t="shared" si="154"/>
        <v>徳島県</v>
      </c>
      <c r="D1343" s="2">
        <f t="shared" si="154"/>
        <v>2024</v>
      </c>
    </row>
    <row r="1344" spans="1:4" customFormat="1" x14ac:dyDescent="0.4">
      <c r="A1344" s="71"/>
      <c r="B1344" s="23" t="s">
        <v>1214</v>
      </c>
      <c r="C1344" s="2" t="str">
        <f t="shared" si="154"/>
        <v>徳島県</v>
      </c>
      <c r="D1344" s="2">
        <f t="shared" si="154"/>
        <v>2024</v>
      </c>
    </row>
    <row r="1345" spans="1:4" customFormat="1" x14ac:dyDescent="0.4">
      <c r="A1345" s="66" t="s">
        <v>8</v>
      </c>
      <c r="B1345" s="21" t="s">
        <v>9</v>
      </c>
      <c r="C1345" s="2" t="str">
        <f t="shared" si="154"/>
        <v>徳島県</v>
      </c>
      <c r="D1345" s="2">
        <f t="shared" si="154"/>
        <v>2024</v>
      </c>
    </row>
    <row r="1346" spans="1:4" customFormat="1" ht="48" x14ac:dyDescent="0.4">
      <c r="A1346" s="69" t="s">
        <v>10</v>
      </c>
      <c r="B1346" s="18" t="s">
        <v>1215</v>
      </c>
      <c r="C1346" s="2" t="str">
        <f t="shared" si="154"/>
        <v>徳島県</v>
      </c>
      <c r="D1346" s="2">
        <f t="shared" si="154"/>
        <v>2024</v>
      </c>
    </row>
    <row r="1347" spans="1:4" customFormat="1" x14ac:dyDescent="0.4">
      <c r="A1347" s="72"/>
      <c r="B1347" s="19" t="s">
        <v>1216</v>
      </c>
      <c r="C1347" s="2" t="str">
        <f t="shared" si="154"/>
        <v>徳島県</v>
      </c>
      <c r="D1347" s="2">
        <f t="shared" si="154"/>
        <v>2024</v>
      </c>
    </row>
    <row r="1348" spans="1:4" customFormat="1" ht="24.75" thickBot="1" x14ac:dyDescent="0.45">
      <c r="A1348" s="11" t="s">
        <v>14</v>
      </c>
      <c r="B1348" s="25" t="s">
        <v>1217</v>
      </c>
      <c r="C1348" s="2" t="str">
        <f t="shared" si="154"/>
        <v>徳島県</v>
      </c>
      <c r="D1348" s="2">
        <f t="shared" si="154"/>
        <v>2024</v>
      </c>
    </row>
    <row r="1349" spans="1:4" ht="24.75" thickBot="1" x14ac:dyDescent="0.45">
      <c r="A1349" s="64" t="s">
        <v>436</v>
      </c>
      <c r="C1349" s="4" t="str">
        <f>A1349</f>
        <v>徳島県</v>
      </c>
      <c r="D1349" s="4">
        <v>2023</v>
      </c>
    </row>
    <row r="1350" spans="1:4" x14ac:dyDescent="0.4">
      <c r="A1350" s="65" t="s">
        <v>4</v>
      </c>
      <c r="B1350" s="52" t="s">
        <v>810</v>
      </c>
      <c r="C1350" s="4" t="str">
        <f>C1349</f>
        <v>徳島県</v>
      </c>
      <c r="D1350" s="4">
        <f>D1349</f>
        <v>2023</v>
      </c>
    </row>
    <row r="1351" spans="1:4" x14ac:dyDescent="0.4">
      <c r="A1351" s="66" t="s">
        <v>6</v>
      </c>
      <c r="B1351" s="53" t="s">
        <v>811</v>
      </c>
      <c r="C1351" s="4" t="str">
        <f t="shared" ref="C1351:D1351" si="155">C1350</f>
        <v>徳島県</v>
      </c>
      <c r="D1351" s="4">
        <f t="shared" si="155"/>
        <v>2023</v>
      </c>
    </row>
    <row r="1352" spans="1:4" x14ac:dyDescent="0.4">
      <c r="A1352" s="66" t="s">
        <v>8</v>
      </c>
      <c r="B1352" s="53" t="s">
        <v>9</v>
      </c>
      <c r="C1352" s="4" t="str">
        <f>C1351</f>
        <v>徳島県</v>
      </c>
      <c r="D1352" s="4">
        <f>D1351</f>
        <v>2023</v>
      </c>
    </row>
    <row r="1353" spans="1:4" ht="48" x14ac:dyDescent="0.4">
      <c r="A1353" s="5" t="s">
        <v>584</v>
      </c>
      <c r="B1353" s="54" t="s">
        <v>812</v>
      </c>
      <c r="C1353" s="4" t="str">
        <f t="shared" ref="C1353:D1353" si="156">C1352</f>
        <v>徳島県</v>
      </c>
      <c r="D1353" s="4">
        <f t="shared" si="156"/>
        <v>2023</v>
      </c>
    </row>
    <row r="1354" spans="1:4" ht="24.75" customHeight="1" x14ac:dyDescent="0.4">
      <c r="A1354" s="69" t="s">
        <v>14</v>
      </c>
      <c r="B1354" s="9" t="s">
        <v>813</v>
      </c>
      <c r="C1354" s="4" t="str">
        <f t="shared" ref="C1354:D1355" si="157">C1352</f>
        <v>徳島県</v>
      </c>
      <c r="D1354" s="4">
        <f t="shared" si="157"/>
        <v>2023</v>
      </c>
    </row>
    <row r="1355" spans="1:4" ht="24.75" thickBot="1" x14ac:dyDescent="0.45">
      <c r="A1355" s="77"/>
      <c r="B1355" s="35" t="s">
        <v>814</v>
      </c>
      <c r="C1355" s="4" t="str">
        <f t="shared" si="157"/>
        <v>徳島県</v>
      </c>
      <c r="D1355" s="4">
        <f t="shared" si="157"/>
        <v>2023</v>
      </c>
    </row>
    <row r="1356" spans="1:4" ht="24.75" thickBot="1" x14ac:dyDescent="0.45">
      <c r="A1356" s="64" t="s">
        <v>436</v>
      </c>
      <c r="C1356" s="4" t="str">
        <f>A1356</f>
        <v>徳島県</v>
      </c>
      <c r="D1356" s="4">
        <v>2023</v>
      </c>
    </row>
    <row r="1357" spans="1:4" x14ac:dyDescent="0.4">
      <c r="A1357" s="65" t="s">
        <v>4</v>
      </c>
      <c r="B1357" s="52" t="s">
        <v>815</v>
      </c>
      <c r="C1357" s="4" t="str">
        <f>C1356</f>
        <v>徳島県</v>
      </c>
      <c r="D1357" s="4">
        <f>D1356</f>
        <v>2023</v>
      </c>
    </row>
    <row r="1358" spans="1:4" x14ac:dyDescent="0.4">
      <c r="A1358" s="69" t="s">
        <v>6</v>
      </c>
      <c r="B1358" s="9" t="s">
        <v>816</v>
      </c>
      <c r="C1358" s="4" t="str">
        <f t="shared" ref="C1358:D1362" si="158">C1357</f>
        <v>徳島県</v>
      </c>
      <c r="D1358" s="4">
        <f t="shared" si="158"/>
        <v>2023</v>
      </c>
    </row>
    <row r="1359" spans="1:4" x14ac:dyDescent="0.4">
      <c r="A1359" s="71"/>
      <c r="B1359" s="57" t="s">
        <v>817</v>
      </c>
      <c r="C1359" s="4" t="str">
        <f t="shared" si="158"/>
        <v>徳島県</v>
      </c>
      <c r="D1359" s="4">
        <f t="shared" si="158"/>
        <v>2023</v>
      </c>
    </row>
    <row r="1360" spans="1:4" x14ac:dyDescent="0.4">
      <c r="A1360" s="66" t="s">
        <v>8</v>
      </c>
      <c r="B1360" s="53" t="s">
        <v>9</v>
      </c>
      <c r="C1360" s="4" t="str">
        <f t="shared" si="158"/>
        <v>徳島県</v>
      </c>
      <c r="D1360" s="4">
        <f t="shared" si="158"/>
        <v>2023</v>
      </c>
    </row>
    <row r="1361" spans="1:4" x14ac:dyDescent="0.4">
      <c r="A1361" s="5" t="s">
        <v>584</v>
      </c>
      <c r="B1361" s="54" t="s">
        <v>818</v>
      </c>
      <c r="C1361" s="4" t="str">
        <f t="shared" si="158"/>
        <v>徳島県</v>
      </c>
      <c r="D1361" s="4">
        <f t="shared" si="158"/>
        <v>2023</v>
      </c>
    </row>
    <row r="1362" spans="1:4" ht="24.75" customHeight="1" thickBot="1" x14ac:dyDescent="0.45">
      <c r="A1362" s="67" t="s">
        <v>14</v>
      </c>
      <c r="B1362" s="8" t="s">
        <v>819</v>
      </c>
      <c r="C1362" s="4" t="str">
        <f t="shared" si="158"/>
        <v>徳島県</v>
      </c>
      <c r="D1362" s="4">
        <f t="shared" si="158"/>
        <v>2023</v>
      </c>
    </row>
    <row r="1363" spans="1:4" ht="24.75" thickBot="1" x14ac:dyDescent="0.45">
      <c r="A1363" s="64" t="s">
        <v>436</v>
      </c>
      <c r="C1363" s="4" t="str">
        <f>A1363</f>
        <v>徳島県</v>
      </c>
      <c r="D1363" s="4">
        <v>2023</v>
      </c>
    </row>
    <row r="1364" spans="1:4" x14ac:dyDescent="0.4">
      <c r="A1364" s="65" t="s">
        <v>4</v>
      </c>
      <c r="B1364" s="52" t="s">
        <v>820</v>
      </c>
      <c r="C1364" s="4" t="str">
        <f>C1363</f>
        <v>徳島県</v>
      </c>
      <c r="D1364" s="4">
        <f>D1363</f>
        <v>2023</v>
      </c>
    </row>
    <row r="1365" spans="1:4" x14ac:dyDescent="0.4">
      <c r="A1365" s="66" t="s">
        <v>6</v>
      </c>
      <c r="B1365" s="53" t="s">
        <v>821</v>
      </c>
      <c r="C1365" s="4" t="str">
        <f>C1364</f>
        <v>徳島県</v>
      </c>
      <c r="D1365" s="4">
        <f t="shared" ref="D1365" si="159">D1364</f>
        <v>2023</v>
      </c>
    </row>
    <row r="1366" spans="1:4" x14ac:dyDescent="0.4">
      <c r="A1366" s="66" t="s">
        <v>8</v>
      </c>
      <c r="B1366" s="53" t="s">
        <v>9</v>
      </c>
      <c r="C1366" s="4" t="str">
        <f t="shared" ref="C1366:D1369" si="160">C1365</f>
        <v>徳島県</v>
      </c>
      <c r="D1366" s="4">
        <f t="shared" si="160"/>
        <v>2023</v>
      </c>
    </row>
    <row r="1367" spans="1:4" ht="48" x14ac:dyDescent="0.4">
      <c r="A1367" s="5" t="s">
        <v>584</v>
      </c>
      <c r="B1367" s="54" t="s">
        <v>822</v>
      </c>
      <c r="C1367" s="4" t="str">
        <f t="shared" si="160"/>
        <v>徳島県</v>
      </c>
      <c r="D1367" s="4">
        <f t="shared" si="160"/>
        <v>2023</v>
      </c>
    </row>
    <row r="1368" spans="1:4" ht="24.75" customHeight="1" x14ac:dyDescent="0.4">
      <c r="A1368" s="69" t="s">
        <v>14</v>
      </c>
      <c r="B1368" s="9" t="s">
        <v>813</v>
      </c>
      <c r="C1368" s="4" t="str">
        <f t="shared" si="160"/>
        <v>徳島県</v>
      </c>
      <c r="D1368" s="4">
        <f t="shared" si="160"/>
        <v>2023</v>
      </c>
    </row>
    <row r="1369" spans="1:4" ht="24.75" thickBot="1" x14ac:dyDescent="0.45">
      <c r="A1369" s="77"/>
      <c r="B1369" s="35" t="s">
        <v>814</v>
      </c>
      <c r="C1369" s="4" t="str">
        <f t="shared" si="160"/>
        <v>徳島県</v>
      </c>
      <c r="D1369" s="4">
        <f t="shared" si="160"/>
        <v>2023</v>
      </c>
    </row>
    <row r="1370" spans="1:4" ht="24.75" thickBot="1" x14ac:dyDescent="0.45">
      <c r="A1370" s="64" t="s">
        <v>436</v>
      </c>
      <c r="C1370" s="4" t="str">
        <f>A1370</f>
        <v>徳島県</v>
      </c>
      <c r="D1370" s="4">
        <v>2023</v>
      </c>
    </row>
    <row r="1371" spans="1:4" x14ac:dyDescent="0.4">
      <c r="A1371" s="65" t="s">
        <v>4</v>
      </c>
      <c r="B1371" s="52" t="s">
        <v>823</v>
      </c>
      <c r="C1371" s="4" t="str">
        <f>C1370</f>
        <v>徳島県</v>
      </c>
      <c r="D1371" s="4">
        <f>D1370</f>
        <v>2023</v>
      </c>
    </row>
    <row r="1372" spans="1:4" x14ac:dyDescent="0.4">
      <c r="A1372" s="69" t="s">
        <v>6</v>
      </c>
      <c r="B1372" s="9" t="s">
        <v>824</v>
      </c>
      <c r="C1372" s="4" t="str">
        <f t="shared" ref="C1372:D1387" si="161">C1371</f>
        <v>徳島県</v>
      </c>
      <c r="D1372" s="4">
        <f t="shared" si="161"/>
        <v>2023</v>
      </c>
    </row>
    <row r="1373" spans="1:4" x14ac:dyDescent="0.4">
      <c r="A1373" s="72"/>
      <c r="B1373" s="46" t="s">
        <v>825</v>
      </c>
      <c r="C1373" s="4" t="str">
        <f t="shared" si="161"/>
        <v>徳島県</v>
      </c>
      <c r="D1373" s="4">
        <f t="shared" si="161"/>
        <v>2023</v>
      </c>
    </row>
    <row r="1374" spans="1:4" x14ac:dyDescent="0.4">
      <c r="A1374" s="72"/>
      <c r="B1374" s="46" t="s">
        <v>826</v>
      </c>
      <c r="C1374" s="4" t="str">
        <f t="shared" si="161"/>
        <v>徳島県</v>
      </c>
      <c r="D1374" s="4">
        <f t="shared" si="161"/>
        <v>2023</v>
      </c>
    </row>
    <row r="1375" spans="1:4" x14ac:dyDescent="0.4">
      <c r="A1375" s="72"/>
      <c r="B1375" s="46" t="s">
        <v>827</v>
      </c>
      <c r="C1375" s="4" t="str">
        <f t="shared" si="161"/>
        <v>徳島県</v>
      </c>
      <c r="D1375" s="4">
        <f t="shared" si="161"/>
        <v>2023</v>
      </c>
    </row>
    <row r="1376" spans="1:4" x14ac:dyDescent="0.4">
      <c r="A1376" s="72"/>
      <c r="B1376" s="46" t="s">
        <v>828</v>
      </c>
      <c r="C1376" s="4" t="str">
        <f t="shared" si="161"/>
        <v>徳島県</v>
      </c>
      <c r="D1376" s="4">
        <f t="shared" si="161"/>
        <v>2023</v>
      </c>
    </row>
    <row r="1377" spans="1:4" x14ac:dyDescent="0.4">
      <c r="A1377" s="72"/>
      <c r="B1377" s="46" t="s">
        <v>829</v>
      </c>
      <c r="C1377" s="4" t="str">
        <f t="shared" si="161"/>
        <v>徳島県</v>
      </c>
      <c r="D1377" s="4">
        <f t="shared" si="161"/>
        <v>2023</v>
      </c>
    </row>
    <row r="1378" spans="1:4" x14ac:dyDescent="0.4">
      <c r="A1378" s="72"/>
      <c r="B1378" s="46" t="s">
        <v>830</v>
      </c>
      <c r="C1378" s="4" t="str">
        <f t="shared" si="161"/>
        <v>徳島県</v>
      </c>
      <c r="D1378" s="4">
        <f t="shared" si="161"/>
        <v>2023</v>
      </c>
    </row>
    <row r="1379" spans="1:4" x14ac:dyDescent="0.4">
      <c r="A1379" s="72"/>
      <c r="B1379" s="46" t="s">
        <v>831</v>
      </c>
      <c r="C1379" s="4" t="str">
        <f t="shared" si="161"/>
        <v>徳島県</v>
      </c>
      <c r="D1379" s="4">
        <f t="shared" si="161"/>
        <v>2023</v>
      </c>
    </row>
    <row r="1380" spans="1:4" x14ac:dyDescent="0.4">
      <c r="A1380" s="72"/>
      <c r="B1380" s="46" t="s">
        <v>832</v>
      </c>
      <c r="C1380" s="4" t="str">
        <f t="shared" si="161"/>
        <v>徳島県</v>
      </c>
      <c r="D1380" s="4">
        <f t="shared" si="161"/>
        <v>2023</v>
      </c>
    </row>
    <row r="1381" spans="1:4" x14ac:dyDescent="0.4">
      <c r="A1381" s="72"/>
      <c r="B1381" s="46" t="s">
        <v>833</v>
      </c>
      <c r="C1381" s="4" t="str">
        <f t="shared" si="161"/>
        <v>徳島県</v>
      </c>
      <c r="D1381" s="4">
        <f t="shared" si="161"/>
        <v>2023</v>
      </c>
    </row>
    <row r="1382" spans="1:4" x14ac:dyDescent="0.4">
      <c r="A1382" s="72"/>
      <c r="B1382" s="46" t="s">
        <v>834</v>
      </c>
      <c r="C1382" s="4" t="str">
        <f t="shared" si="161"/>
        <v>徳島県</v>
      </c>
      <c r="D1382" s="4">
        <f t="shared" si="161"/>
        <v>2023</v>
      </c>
    </row>
    <row r="1383" spans="1:4" x14ac:dyDescent="0.4">
      <c r="A1383" s="72"/>
      <c r="B1383" s="46" t="s">
        <v>835</v>
      </c>
      <c r="C1383" s="4" t="str">
        <f t="shared" si="161"/>
        <v>徳島県</v>
      </c>
      <c r="D1383" s="4">
        <f t="shared" si="161"/>
        <v>2023</v>
      </c>
    </row>
    <row r="1384" spans="1:4" x14ac:dyDescent="0.4">
      <c r="A1384" s="71"/>
      <c r="B1384" s="47" t="s">
        <v>836</v>
      </c>
      <c r="C1384" s="4" t="str">
        <f t="shared" si="161"/>
        <v>徳島県</v>
      </c>
      <c r="D1384" s="4">
        <f t="shared" si="161"/>
        <v>2023</v>
      </c>
    </row>
    <row r="1385" spans="1:4" x14ac:dyDescent="0.4">
      <c r="A1385" s="66" t="s">
        <v>8</v>
      </c>
      <c r="B1385" s="53" t="s">
        <v>9</v>
      </c>
      <c r="C1385" s="4" t="str">
        <f t="shared" si="161"/>
        <v>徳島県</v>
      </c>
      <c r="D1385" s="4">
        <f t="shared" si="161"/>
        <v>2023</v>
      </c>
    </row>
    <row r="1386" spans="1:4" x14ac:dyDescent="0.4">
      <c r="A1386" s="69" t="s">
        <v>584</v>
      </c>
      <c r="B1386" s="7" t="s">
        <v>837</v>
      </c>
      <c r="C1386" s="4" t="str">
        <f t="shared" si="161"/>
        <v>徳島県</v>
      </c>
      <c r="D1386" s="4">
        <f t="shared" si="161"/>
        <v>2023</v>
      </c>
    </row>
    <row r="1387" spans="1:4" x14ac:dyDescent="0.4">
      <c r="A1387" s="72"/>
      <c r="B1387" s="33" t="s">
        <v>838</v>
      </c>
      <c r="C1387" s="4" t="str">
        <f t="shared" si="161"/>
        <v>徳島県</v>
      </c>
      <c r="D1387" s="4">
        <f t="shared" si="161"/>
        <v>2023</v>
      </c>
    </row>
    <row r="1388" spans="1:4" x14ac:dyDescent="0.4">
      <c r="A1388" s="72"/>
      <c r="B1388" s="33" t="s">
        <v>839</v>
      </c>
      <c r="C1388" s="4" t="str">
        <f t="shared" ref="C1388:D1400" si="162">C1387</f>
        <v>徳島県</v>
      </c>
      <c r="D1388" s="4">
        <f t="shared" si="162"/>
        <v>2023</v>
      </c>
    </row>
    <row r="1389" spans="1:4" x14ac:dyDescent="0.4">
      <c r="A1389" s="72"/>
      <c r="B1389" s="33" t="s">
        <v>840</v>
      </c>
      <c r="C1389" s="4" t="str">
        <f t="shared" si="162"/>
        <v>徳島県</v>
      </c>
      <c r="D1389" s="4">
        <f t="shared" si="162"/>
        <v>2023</v>
      </c>
    </row>
    <row r="1390" spans="1:4" x14ac:dyDescent="0.4">
      <c r="A1390" s="72"/>
      <c r="B1390" s="33" t="s">
        <v>841</v>
      </c>
      <c r="C1390" s="4" t="str">
        <f t="shared" si="162"/>
        <v>徳島県</v>
      </c>
      <c r="D1390" s="4">
        <f t="shared" si="162"/>
        <v>2023</v>
      </c>
    </row>
    <row r="1391" spans="1:4" x14ac:dyDescent="0.4">
      <c r="A1391" s="72"/>
      <c r="B1391" s="33" t="s">
        <v>842</v>
      </c>
      <c r="C1391" s="4" t="str">
        <f t="shared" si="162"/>
        <v>徳島県</v>
      </c>
      <c r="D1391" s="4">
        <f t="shared" si="162"/>
        <v>2023</v>
      </c>
    </row>
    <row r="1392" spans="1:4" x14ac:dyDescent="0.4">
      <c r="A1392" s="72"/>
      <c r="B1392" s="33" t="s">
        <v>843</v>
      </c>
      <c r="C1392" s="4" t="str">
        <f t="shared" si="162"/>
        <v>徳島県</v>
      </c>
      <c r="D1392" s="4">
        <f t="shared" si="162"/>
        <v>2023</v>
      </c>
    </row>
    <row r="1393" spans="1:4" x14ac:dyDescent="0.4">
      <c r="A1393" s="72"/>
      <c r="B1393" s="33" t="s">
        <v>844</v>
      </c>
      <c r="C1393" s="4" t="str">
        <f t="shared" si="162"/>
        <v>徳島県</v>
      </c>
      <c r="D1393" s="4">
        <f t="shared" si="162"/>
        <v>2023</v>
      </c>
    </row>
    <row r="1394" spans="1:4" x14ac:dyDescent="0.4">
      <c r="A1394" s="72"/>
      <c r="B1394" s="33" t="s">
        <v>845</v>
      </c>
      <c r="C1394" s="4" t="str">
        <f t="shared" si="162"/>
        <v>徳島県</v>
      </c>
      <c r="D1394" s="4">
        <f t="shared" si="162"/>
        <v>2023</v>
      </c>
    </row>
    <row r="1395" spans="1:4" x14ac:dyDescent="0.4">
      <c r="A1395" s="72"/>
      <c r="B1395" s="33" t="s">
        <v>846</v>
      </c>
      <c r="C1395" s="4" t="str">
        <f t="shared" si="162"/>
        <v>徳島県</v>
      </c>
      <c r="D1395" s="4">
        <f t="shared" si="162"/>
        <v>2023</v>
      </c>
    </row>
    <row r="1396" spans="1:4" x14ac:dyDescent="0.4">
      <c r="A1396" s="72"/>
      <c r="B1396" s="33" t="s">
        <v>847</v>
      </c>
      <c r="C1396" s="4" t="str">
        <f t="shared" si="162"/>
        <v>徳島県</v>
      </c>
      <c r="D1396" s="4">
        <f t="shared" si="162"/>
        <v>2023</v>
      </c>
    </row>
    <row r="1397" spans="1:4" x14ac:dyDescent="0.4">
      <c r="A1397" s="72"/>
      <c r="B1397" s="33" t="s">
        <v>848</v>
      </c>
      <c r="C1397" s="4" t="str">
        <f t="shared" si="162"/>
        <v>徳島県</v>
      </c>
      <c r="D1397" s="4">
        <f t="shared" si="162"/>
        <v>2023</v>
      </c>
    </row>
    <row r="1398" spans="1:4" x14ac:dyDescent="0.4">
      <c r="A1398" s="72"/>
      <c r="B1398" s="33" t="s">
        <v>849</v>
      </c>
      <c r="C1398" s="4" t="str">
        <f t="shared" si="162"/>
        <v>徳島県</v>
      </c>
      <c r="D1398" s="4">
        <f t="shared" si="162"/>
        <v>2023</v>
      </c>
    </row>
    <row r="1399" spans="1:4" ht="48" x14ac:dyDescent="0.4">
      <c r="A1399" s="71"/>
      <c r="B1399" s="34" t="s">
        <v>850</v>
      </c>
      <c r="C1399" s="4" t="str">
        <f t="shared" si="162"/>
        <v>徳島県</v>
      </c>
      <c r="D1399" s="4">
        <f t="shared" si="162"/>
        <v>2023</v>
      </c>
    </row>
    <row r="1400" spans="1:4" ht="24.75" customHeight="1" thickBot="1" x14ac:dyDescent="0.45">
      <c r="A1400" s="67" t="s">
        <v>14</v>
      </c>
      <c r="B1400" s="8" t="s">
        <v>814</v>
      </c>
      <c r="C1400" s="4" t="str">
        <f t="shared" si="162"/>
        <v>徳島県</v>
      </c>
      <c r="D1400" s="4">
        <f t="shared" si="162"/>
        <v>2023</v>
      </c>
    </row>
    <row r="1401" spans="1:4" ht="24.75" thickBot="1" x14ac:dyDescent="0.45">
      <c r="A1401" s="64" t="s">
        <v>436</v>
      </c>
      <c r="C1401" s="4" t="str">
        <f>A1401</f>
        <v>徳島県</v>
      </c>
      <c r="D1401" s="4">
        <v>2023</v>
      </c>
    </row>
    <row r="1402" spans="1:4" x14ac:dyDescent="0.4">
      <c r="A1402" s="65" t="s">
        <v>4</v>
      </c>
      <c r="B1402" s="52" t="s">
        <v>851</v>
      </c>
      <c r="C1402" s="4" t="str">
        <f>C1401</f>
        <v>徳島県</v>
      </c>
      <c r="D1402" s="4">
        <f>D1401</f>
        <v>2023</v>
      </c>
    </row>
    <row r="1403" spans="1:4" x14ac:dyDescent="0.4">
      <c r="A1403" s="69" t="s">
        <v>6</v>
      </c>
      <c r="B1403" s="9" t="s">
        <v>852</v>
      </c>
      <c r="C1403" s="4" t="str">
        <f t="shared" ref="C1403:D1408" si="163">C1402</f>
        <v>徳島県</v>
      </c>
      <c r="D1403" s="4">
        <f t="shared" si="163"/>
        <v>2023</v>
      </c>
    </row>
    <row r="1404" spans="1:4" x14ac:dyDescent="0.4">
      <c r="A1404" s="72"/>
      <c r="B1404" s="46" t="s">
        <v>853</v>
      </c>
      <c r="C1404" s="4" t="str">
        <f t="shared" si="163"/>
        <v>徳島県</v>
      </c>
      <c r="D1404" s="4">
        <f t="shared" si="163"/>
        <v>2023</v>
      </c>
    </row>
    <row r="1405" spans="1:4" x14ac:dyDescent="0.4">
      <c r="A1405" s="71"/>
      <c r="B1405" s="47" t="s">
        <v>854</v>
      </c>
      <c r="C1405" s="4" t="str">
        <f t="shared" si="163"/>
        <v>徳島県</v>
      </c>
      <c r="D1405" s="4">
        <f t="shared" si="163"/>
        <v>2023</v>
      </c>
    </row>
    <row r="1406" spans="1:4" x14ac:dyDescent="0.4">
      <c r="A1406" s="66" t="s">
        <v>8</v>
      </c>
      <c r="B1406" s="53" t="s">
        <v>9</v>
      </c>
      <c r="C1406" s="4" t="str">
        <f t="shared" si="163"/>
        <v>徳島県</v>
      </c>
      <c r="D1406" s="4">
        <f t="shared" si="163"/>
        <v>2023</v>
      </c>
    </row>
    <row r="1407" spans="1:4" x14ac:dyDescent="0.4">
      <c r="A1407" s="5" t="s">
        <v>584</v>
      </c>
      <c r="B1407" s="54" t="s">
        <v>855</v>
      </c>
      <c r="C1407" s="4" t="str">
        <f t="shared" si="163"/>
        <v>徳島県</v>
      </c>
      <c r="D1407" s="4">
        <f t="shared" si="163"/>
        <v>2023</v>
      </c>
    </row>
    <row r="1408" spans="1:4" ht="24.75" customHeight="1" thickBot="1" x14ac:dyDescent="0.45">
      <c r="A1408" s="67" t="s">
        <v>14</v>
      </c>
      <c r="B1408" s="8" t="s">
        <v>813</v>
      </c>
      <c r="C1408" s="4" t="str">
        <f t="shared" si="163"/>
        <v>徳島県</v>
      </c>
      <c r="D1408" s="4">
        <f t="shared" si="163"/>
        <v>2023</v>
      </c>
    </row>
    <row r="1409" spans="1:4" ht="24.75" thickBot="1" x14ac:dyDescent="0.45">
      <c r="A1409" s="64" t="s">
        <v>435</v>
      </c>
      <c r="C1409" s="4" t="s">
        <v>436</v>
      </c>
      <c r="D1409" s="4">
        <v>2020</v>
      </c>
    </row>
    <row r="1410" spans="1:4" x14ac:dyDescent="0.4">
      <c r="A1410" s="65" t="s">
        <v>4</v>
      </c>
      <c r="B1410" s="16" t="s">
        <v>397</v>
      </c>
      <c r="C1410" s="4" t="str">
        <f t="shared" ref="C1410:D1425" si="164">C1409</f>
        <v>徳島県</v>
      </c>
      <c r="D1410" s="4">
        <f t="shared" si="164"/>
        <v>2020</v>
      </c>
    </row>
    <row r="1411" spans="1:4" x14ac:dyDescent="0.4">
      <c r="A1411" s="73" t="s">
        <v>6</v>
      </c>
      <c r="B1411" s="21" t="s">
        <v>437</v>
      </c>
      <c r="C1411" s="4" t="str">
        <f t="shared" si="164"/>
        <v>徳島県</v>
      </c>
      <c r="D1411" s="4">
        <f t="shared" si="164"/>
        <v>2020</v>
      </c>
    </row>
    <row r="1412" spans="1:4" x14ac:dyDescent="0.4">
      <c r="A1412" s="74"/>
      <c r="B1412" s="23" t="s">
        <v>438</v>
      </c>
      <c r="C1412" s="4" t="str">
        <f t="shared" si="164"/>
        <v>徳島県</v>
      </c>
      <c r="D1412" s="4">
        <f t="shared" si="164"/>
        <v>2020</v>
      </c>
    </row>
    <row r="1413" spans="1:4" x14ac:dyDescent="0.4">
      <c r="A1413" s="74"/>
      <c r="B1413" s="23" t="s">
        <v>439</v>
      </c>
      <c r="C1413" s="4" t="str">
        <f t="shared" si="164"/>
        <v>徳島県</v>
      </c>
      <c r="D1413" s="4">
        <f t="shared" si="164"/>
        <v>2020</v>
      </c>
    </row>
    <row r="1414" spans="1:4" x14ac:dyDescent="0.4">
      <c r="A1414" s="74"/>
      <c r="B1414" s="23" t="s">
        <v>440</v>
      </c>
      <c r="C1414" s="4" t="str">
        <f t="shared" si="164"/>
        <v>徳島県</v>
      </c>
      <c r="D1414" s="4">
        <f t="shared" si="164"/>
        <v>2020</v>
      </c>
    </row>
    <row r="1415" spans="1:4" x14ac:dyDescent="0.4">
      <c r="A1415" s="74"/>
      <c r="B1415" s="23" t="s">
        <v>441</v>
      </c>
      <c r="C1415" s="4" t="str">
        <f t="shared" si="164"/>
        <v>徳島県</v>
      </c>
      <c r="D1415" s="4">
        <f t="shared" si="164"/>
        <v>2020</v>
      </c>
    </row>
    <row r="1416" spans="1:4" x14ac:dyDescent="0.4">
      <c r="A1416" s="75"/>
      <c r="B1416" s="24" t="s">
        <v>442</v>
      </c>
      <c r="C1416" s="4" t="str">
        <f t="shared" si="164"/>
        <v>徳島県</v>
      </c>
      <c r="D1416" s="4">
        <f t="shared" si="164"/>
        <v>2020</v>
      </c>
    </row>
    <row r="1417" spans="1:4" x14ac:dyDescent="0.4">
      <c r="A1417" s="73" t="s">
        <v>8</v>
      </c>
      <c r="B1417" s="21" t="s">
        <v>437</v>
      </c>
      <c r="C1417" s="4" t="str">
        <f t="shared" si="164"/>
        <v>徳島県</v>
      </c>
      <c r="D1417" s="4">
        <f t="shared" si="164"/>
        <v>2020</v>
      </c>
    </row>
    <row r="1418" spans="1:4" x14ac:dyDescent="0.4">
      <c r="A1418" s="74"/>
      <c r="B1418" s="23" t="s">
        <v>443</v>
      </c>
      <c r="C1418" s="4" t="str">
        <f t="shared" si="164"/>
        <v>徳島県</v>
      </c>
      <c r="D1418" s="4">
        <f t="shared" si="164"/>
        <v>2020</v>
      </c>
    </row>
    <row r="1419" spans="1:4" x14ac:dyDescent="0.4">
      <c r="A1419" s="74"/>
      <c r="B1419" s="23" t="s">
        <v>439</v>
      </c>
      <c r="C1419" s="4" t="str">
        <f t="shared" si="164"/>
        <v>徳島県</v>
      </c>
      <c r="D1419" s="4">
        <f t="shared" si="164"/>
        <v>2020</v>
      </c>
    </row>
    <row r="1420" spans="1:4" x14ac:dyDescent="0.4">
      <c r="A1420" s="74"/>
      <c r="B1420" s="23" t="s">
        <v>444</v>
      </c>
      <c r="C1420" s="4" t="str">
        <f t="shared" si="164"/>
        <v>徳島県</v>
      </c>
      <c r="D1420" s="4">
        <f t="shared" si="164"/>
        <v>2020</v>
      </c>
    </row>
    <row r="1421" spans="1:4" x14ac:dyDescent="0.4">
      <c r="A1421" s="74"/>
      <c r="B1421" s="23" t="s">
        <v>441</v>
      </c>
      <c r="C1421" s="4" t="str">
        <f t="shared" si="164"/>
        <v>徳島県</v>
      </c>
      <c r="D1421" s="4">
        <f t="shared" si="164"/>
        <v>2020</v>
      </c>
    </row>
    <row r="1422" spans="1:4" x14ac:dyDescent="0.4">
      <c r="A1422" s="75"/>
      <c r="B1422" s="24" t="s">
        <v>444</v>
      </c>
      <c r="C1422" s="4" t="str">
        <f t="shared" si="164"/>
        <v>徳島県</v>
      </c>
      <c r="D1422" s="4">
        <f t="shared" si="164"/>
        <v>2020</v>
      </c>
    </row>
    <row r="1423" spans="1:4" x14ac:dyDescent="0.4">
      <c r="A1423" s="73" t="s">
        <v>10</v>
      </c>
      <c r="B1423" s="21" t="s">
        <v>437</v>
      </c>
      <c r="C1423" s="4" t="str">
        <f t="shared" si="164"/>
        <v>徳島県</v>
      </c>
      <c r="D1423" s="4">
        <f t="shared" si="164"/>
        <v>2020</v>
      </c>
    </row>
    <row r="1424" spans="1:4" x14ac:dyDescent="0.4">
      <c r="A1424" s="74"/>
      <c r="B1424" s="23" t="s">
        <v>445</v>
      </c>
      <c r="C1424" s="4" t="str">
        <f t="shared" si="164"/>
        <v>徳島県</v>
      </c>
      <c r="D1424" s="4">
        <f t="shared" si="164"/>
        <v>2020</v>
      </c>
    </row>
    <row r="1425" spans="1:4" x14ac:dyDescent="0.4">
      <c r="A1425" s="74"/>
      <c r="B1425" s="23" t="s">
        <v>439</v>
      </c>
      <c r="C1425" s="4" t="str">
        <f t="shared" si="164"/>
        <v>徳島県</v>
      </c>
      <c r="D1425" s="4">
        <f t="shared" si="164"/>
        <v>2020</v>
      </c>
    </row>
    <row r="1426" spans="1:4" ht="48" x14ac:dyDescent="0.4">
      <c r="A1426" s="74"/>
      <c r="B1426" s="23" t="s">
        <v>446</v>
      </c>
      <c r="C1426" s="4" t="str">
        <f t="shared" ref="C1426:D1434" si="165">C1425</f>
        <v>徳島県</v>
      </c>
      <c r="D1426" s="4">
        <f t="shared" si="165"/>
        <v>2020</v>
      </c>
    </row>
    <row r="1427" spans="1:4" x14ac:dyDescent="0.4">
      <c r="A1427" s="74"/>
      <c r="B1427" s="23" t="s">
        <v>441</v>
      </c>
      <c r="C1427" s="4" t="str">
        <f t="shared" si="165"/>
        <v>徳島県</v>
      </c>
      <c r="D1427" s="4">
        <f t="shared" si="165"/>
        <v>2020</v>
      </c>
    </row>
    <row r="1428" spans="1:4" x14ac:dyDescent="0.4">
      <c r="A1428" s="75"/>
      <c r="B1428" s="24" t="s">
        <v>447</v>
      </c>
      <c r="C1428" s="4" t="str">
        <f t="shared" si="165"/>
        <v>徳島県</v>
      </c>
      <c r="D1428" s="4">
        <f t="shared" si="165"/>
        <v>2020</v>
      </c>
    </row>
    <row r="1429" spans="1:4" x14ac:dyDescent="0.4">
      <c r="A1429" s="73" t="s">
        <v>14</v>
      </c>
      <c r="B1429" s="21" t="s">
        <v>437</v>
      </c>
      <c r="C1429" s="4" t="str">
        <f t="shared" si="165"/>
        <v>徳島県</v>
      </c>
      <c r="D1429" s="4">
        <f t="shared" si="165"/>
        <v>2020</v>
      </c>
    </row>
    <row r="1430" spans="1:4" x14ac:dyDescent="0.4">
      <c r="A1430" s="74"/>
      <c r="B1430" s="23" t="s">
        <v>448</v>
      </c>
      <c r="C1430" s="4" t="str">
        <f t="shared" si="165"/>
        <v>徳島県</v>
      </c>
      <c r="D1430" s="4">
        <f t="shared" si="165"/>
        <v>2020</v>
      </c>
    </row>
    <row r="1431" spans="1:4" x14ac:dyDescent="0.4">
      <c r="A1431" s="74"/>
      <c r="B1431" s="23" t="s">
        <v>439</v>
      </c>
      <c r="C1431" s="4" t="str">
        <f t="shared" si="165"/>
        <v>徳島県</v>
      </c>
      <c r="D1431" s="4">
        <f t="shared" si="165"/>
        <v>2020</v>
      </c>
    </row>
    <row r="1432" spans="1:4" x14ac:dyDescent="0.4">
      <c r="A1432" s="74"/>
      <c r="B1432" s="23" t="s">
        <v>449</v>
      </c>
      <c r="C1432" s="4" t="str">
        <f t="shared" si="165"/>
        <v>徳島県</v>
      </c>
      <c r="D1432" s="4">
        <f t="shared" si="165"/>
        <v>2020</v>
      </c>
    </row>
    <row r="1433" spans="1:4" x14ac:dyDescent="0.4">
      <c r="A1433" s="74"/>
      <c r="B1433" s="23" t="s">
        <v>441</v>
      </c>
      <c r="C1433" s="4" t="str">
        <f t="shared" si="165"/>
        <v>徳島県</v>
      </c>
      <c r="D1433" s="4">
        <f t="shared" si="165"/>
        <v>2020</v>
      </c>
    </row>
    <row r="1434" spans="1:4" ht="24.75" thickBot="1" x14ac:dyDescent="0.45">
      <c r="A1434" s="76"/>
      <c r="B1434" s="22" t="s">
        <v>450</v>
      </c>
      <c r="C1434" s="4" t="str">
        <f t="shared" si="165"/>
        <v>徳島県</v>
      </c>
      <c r="D1434" s="4">
        <f t="shared" si="165"/>
        <v>2020</v>
      </c>
    </row>
    <row r="1435" spans="1:4" customFormat="1" ht="24.75" thickBot="1" x14ac:dyDescent="0.45">
      <c r="A1435" s="64" t="s">
        <v>784</v>
      </c>
      <c r="B1435" s="3"/>
      <c r="C1435" s="2" t="str">
        <f>A1435</f>
        <v>愛媛県</v>
      </c>
      <c r="D1435" s="2">
        <v>2024</v>
      </c>
    </row>
    <row r="1436" spans="1:4" customFormat="1" x14ac:dyDescent="0.4">
      <c r="A1436" s="65" t="s">
        <v>4</v>
      </c>
      <c r="B1436" s="16" t="s">
        <v>1218</v>
      </c>
      <c r="C1436" s="2" t="str">
        <f t="shared" ref="C1436:D1445" si="166">C1435</f>
        <v>愛媛県</v>
      </c>
      <c r="D1436" s="2">
        <f t="shared" si="166"/>
        <v>2024</v>
      </c>
    </row>
    <row r="1437" spans="1:4" customFormat="1" x14ac:dyDescent="0.4">
      <c r="A1437" s="69" t="s">
        <v>6</v>
      </c>
      <c r="B1437" s="21" t="s">
        <v>1219</v>
      </c>
      <c r="C1437" s="2" t="str">
        <f t="shared" si="166"/>
        <v>愛媛県</v>
      </c>
      <c r="D1437" s="2">
        <f t="shared" si="166"/>
        <v>2024</v>
      </c>
    </row>
    <row r="1438" spans="1:4" customFormat="1" x14ac:dyDescent="0.4">
      <c r="A1438" s="71"/>
      <c r="B1438" s="23" t="s">
        <v>1220</v>
      </c>
      <c r="C1438" s="2" t="str">
        <f t="shared" si="166"/>
        <v>愛媛県</v>
      </c>
      <c r="D1438" s="2">
        <f t="shared" si="166"/>
        <v>2024</v>
      </c>
    </row>
    <row r="1439" spans="1:4" customFormat="1" x14ac:dyDescent="0.4">
      <c r="A1439" s="66" t="s">
        <v>8</v>
      </c>
      <c r="B1439" s="21" t="s">
        <v>1221</v>
      </c>
      <c r="C1439" s="2" t="str">
        <f t="shared" si="166"/>
        <v>愛媛県</v>
      </c>
      <c r="D1439" s="2">
        <f t="shared" si="166"/>
        <v>2024</v>
      </c>
    </row>
    <row r="1440" spans="1:4" customFormat="1" x14ac:dyDescent="0.4">
      <c r="A1440" s="69" t="s">
        <v>10</v>
      </c>
      <c r="B1440" s="18" t="s">
        <v>1222</v>
      </c>
      <c r="C1440" s="2" t="str">
        <f t="shared" si="166"/>
        <v>愛媛県</v>
      </c>
      <c r="D1440" s="2">
        <f t="shared" si="166"/>
        <v>2024</v>
      </c>
    </row>
    <row r="1441" spans="1:4" customFormat="1" x14ac:dyDescent="0.4">
      <c r="A1441" s="72"/>
      <c r="B1441" s="19" t="s">
        <v>1223</v>
      </c>
      <c r="C1441" s="2" t="str">
        <f t="shared" si="166"/>
        <v>愛媛県</v>
      </c>
      <c r="D1441" s="2">
        <f t="shared" si="166"/>
        <v>2024</v>
      </c>
    </row>
    <row r="1442" spans="1:4" customFormat="1" x14ac:dyDescent="0.4">
      <c r="A1442" s="72"/>
      <c r="B1442" s="19" t="s">
        <v>1224</v>
      </c>
      <c r="C1442" s="2" t="str">
        <f t="shared" si="166"/>
        <v>愛媛県</v>
      </c>
      <c r="D1442" s="2">
        <f t="shared" si="166"/>
        <v>2024</v>
      </c>
    </row>
    <row r="1443" spans="1:4" customFormat="1" x14ac:dyDescent="0.4">
      <c r="A1443" s="72"/>
      <c r="B1443" s="19" t="s">
        <v>1225</v>
      </c>
      <c r="C1443" s="2" t="str">
        <f t="shared" si="166"/>
        <v>愛媛県</v>
      </c>
      <c r="D1443" s="2">
        <f t="shared" si="166"/>
        <v>2024</v>
      </c>
    </row>
    <row r="1444" spans="1:4" customFormat="1" x14ac:dyDescent="0.4">
      <c r="A1444" s="72"/>
      <c r="B1444" s="19" t="s">
        <v>1226</v>
      </c>
      <c r="C1444" s="2" t="str">
        <f t="shared" si="166"/>
        <v>愛媛県</v>
      </c>
      <c r="D1444" s="2">
        <f t="shared" si="166"/>
        <v>2024</v>
      </c>
    </row>
    <row r="1445" spans="1:4" customFormat="1" ht="24.75" thickBot="1" x14ac:dyDescent="0.45">
      <c r="A1445" s="11" t="s">
        <v>14</v>
      </c>
      <c r="B1445" s="25" t="s">
        <v>1056</v>
      </c>
      <c r="C1445" s="2" t="str">
        <f t="shared" si="166"/>
        <v>愛媛県</v>
      </c>
      <c r="D1445" s="2">
        <f t="shared" si="166"/>
        <v>2024</v>
      </c>
    </row>
    <row r="1446" spans="1:4" customFormat="1" ht="24.75" thickBot="1" x14ac:dyDescent="0.45">
      <c r="A1446" s="64" t="s">
        <v>1227</v>
      </c>
      <c r="B1446" s="3"/>
      <c r="C1446" s="2" t="str">
        <f>A1446</f>
        <v>福岡県</v>
      </c>
      <c r="D1446" s="2">
        <v>2024</v>
      </c>
    </row>
    <row r="1447" spans="1:4" customFormat="1" x14ac:dyDescent="0.4">
      <c r="A1447" s="65" t="s">
        <v>4</v>
      </c>
      <c r="B1447" s="16" t="s">
        <v>856</v>
      </c>
      <c r="C1447" s="2" t="str">
        <f t="shared" ref="C1447:D1451" si="167">C1446</f>
        <v>福岡県</v>
      </c>
      <c r="D1447" s="2">
        <f t="shared" si="167"/>
        <v>2024</v>
      </c>
    </row>
    <row r="1448" spans="1:4" customFormat="1" x14ac:dyDescent="0.4">
      <c r="A1448" s="69" t="s">
        <v>6</v>
      </c>
      <c r="B1448" s="21" t="s">
        <v>1228</v>
      </c>
      <c r="C1448" s="2" t="str">
        <f t="shared" si="167"/>
        <v>福岡県</v>
      </c>
      <c r="D1448" s="2">
        <f t="shared" si="167"/>
        <v>2024</v>
      </c>
    </row>
    <row r="1449" spans="1:4" customFormat="1" x14ac:dyDescent="0.4">
      <c r="A1449" s="71"/>
      <c r="B1449" s="23" t="s">
        <v>1229</v>
      </c>
      <c r="C1449" s="2" t="str">
        <f t="shared" si="167"/>
        <v>福岡県</v>
      </c>
      <c r="D1449" s="2">
        <f t="shared" si="167"/>
        <v>2024</v>
      </c>
    </row>
    <row r="1450" spans="1:4" customFormat="1" x14ac:dyDescent="0.4">
      <c r="A1450" s="66" t="s">
        <v>8</v>
      </c>
      <c r="B1450" s="21" t="s">
        <v>1230</v>
      </c>
      <c r="C1450" s="2" t="str">
        <f t="shared" si="167"/>
        <v>福岡県</v>
      </c>
      <c r="D1450" s="2">
        <f t="shared" si="167"/>
        <v>2024</v>
      </c>
    </row>
    <row r="1451" spans="1:4" customFormat="1" ht="48" x14ac:dyDescent="0.4">
      <c r="A1451" s="5" t="s">
        <v>10</v>
      </c>
      <c r="B1451" s="18" t="s">
        <v>1231</v>
      </c>
      <c r="C1451" s="2" t="str">
        <f t="shared" si="167"/>
        <v>福岡県</v>
      </c>
      <c r="D1451" s="2">
        <f t="shared" si="167"/>
        <v>2024</v>
      </c>
    </row>
    <row r="1452" spans="1:4" customFormat="1" ht="24.75" thickBot="1" x14ac:dyDescent="0.45">
      <c r="A1452" s="11" t="s">
        <v>14</v>
      </c>
      <c r="B1452" s="25" t="s">
        <v>1232</v>
      </c>
      <c r="C1452" s="2" t="str">
        <f>C1451</f>
        <v>福岡県</v>
      </c>
      <c r="D1452" s="2">
        <f>D1451</f>
        <v>2024</v>
      </c>
    </row>
    <row r="1453" spans="1:4" customFormat="1" ht="24.75" thickBot="1" x14ac:dyDescent="0.45">
      <c r="A1453" s="64" t="s">
        <v>1227</v>
      </c>
      <c r="B1453" s="3"/>
      <c r="C1453" s="2" t="str">
        <f>A1453</f>
        <v>福岡県</v>
      </c>
      <c r="D1453" s="2">
        <v>2024</v>
      </c>
    </row>
    <row r="1454" spans="1:4" customFormat="1" x14ac:dyDescent="0.4">
      <c r="A1454" s="65" t="s">
        <v>4</v>
      </c>
      <c r="B1454" s="16" t="s">
        <v>862</v>
      </c>
      <c r="C1454" s="2" t="str">
        <f t="shared" ref="C1454:D1459" si="168">C1453</f>
        <v>福岡県</v>
      </c>
      <c r="D1454" s="2">
        <f t="shared" si="168"/>
        <v>2024</v>
      </c>
    </row>
    <row r="1455" spans="1:4" customFormat="1" x14ac:dyDescent="0.4">
      <c r="A1455" s="69" t="s">
        <v>6</v>
      </c>
      <c r="B1455" s="21" t="s">
        <v>1233</v>
      </c>
      <c r="C1455" s="2" t="str">
        <f t="shared" si="168"/>
        <v>福岡県</v>
      </c>
      <c r="D1455" s="2">
        <f t="shared" si="168"/>
        <v>2024</v>
      </c>
    </row>
    <row r="1456" spans="1:4" customFormat="1" x14ac:dyDescent="0.4">
      <c r="A1456" s="71"/>
      <c r="B1456" s="23" t="s">
        <v>1234</v>
      </c>
      <c r="C1456" s="2" t="str">
        <f t="shared" si="168"/>
        <v>福岡県</v>
      </c>
      <c r="D1456" s="2">
        <f t="shared" si="168"/>
        <v>2024</v>
      </c>
    </row>
    <row r="1457" spans="1:4" customFormat="1" x14ac:dyDescent="0.4">
      <c r="A1457" s="66" t="s">
        <v>8</v>
      </c>
      <c r="B1457" s="21" t="s">
        <v>1230</v>
      </c>
      <c r="C1457" s="2" t="str">
        <f t="shared" si="168"/>
        <v>福岡県</v>
      </c>
      <c r="D1457" s="2">
        <f t="shared" si="168"/>
        <v>2024</v>
      </c>
    </row>
    <row r="1458" spans="1:4" customFormat="1" ht="48" x14ac:dyDescent="0.4">
      <c r="A1458" s="5" t="s">
        <v>10</v>
      </c>
      <c r="B1458" s="18" t="s">
        <v>1235</v>
      </c>
      <c r="C1458" s="2" t="str">
        <f t="shared" si="168"/>
        <v>福岡県</v>
      </c>
      <c r="D1458" s="2">
        <f t="shared" si="168"/>
        <v>2024</v>
      </c>
    </row>
    <row r="1459" spans="1:4" customFormat="1" ht="24.75" thickBot="1" x14ac:dyDescent="0.45">
      <c r="A1459" s="11" t="s">
        <v>14</v>
      </c>
      <c r="B1459" s="25" t="s">
        <v>1236</v>
      </c>
      <c r="C1459" s="2" t="str">
        <f t="shared" si="168"/>
        <v>福岡県</v>
      </c>
      <c r="D1459" s="2">
        <f t="shared" si="168"/>
        <v>2024</v>
      </c>
    </row>
    <row r="1460" spans="1:4" customFormat="1" ht="24.75" thickBot="1" x14ac:dyDescent="0.45">
      <c r="A1460" s="64" t="s">
        <v>1227</v>
      </c>
      <c r="B1460" s="3"/>
      <c r="C1460" s="2" t="str">
        <f>A1460</f>
        <v>福岡県</v>
      </c>
      <c r="D1460" s="2">
        <v>2024</v>
      </c>
    </row>
    <row r="1461" spans="1:4" customFormat="1" x14ac:dyDescent="0.4">
      <c r="A1461" s="65" t="s">
        <v>4</v>
      </c>
      <c r="B1461" s="16" t="s">
        <v>868</v>
      </c>
      <c r="C1461" s="2" t="str">
        <f t="shared" ref="C1461:D1467" si="169">C1460</f>
        <v>福岡県</v>
      </c>
      <c r="D1461" s="2">
        <f t="shared" si="169"/>
        <v>2024</v>
      </c>
    </row>
    <row r="1462" spans="1:4" customFormat="1" x14ac:dyDescent="0.4">
      <c r="A1462" s="69" t="s">
        <v>6</v>
      </c>
      <c r="B1462" s="21" t="s">
        <v>1237</v>
      </c>
      <c r="C1462" s="2" t="str">
        <f t="shared" si="169"/>
        <v>福岡県</v>
      </c>
      <c r="D1462" s="2">
        <f t="shared" si="169"/>
        <v>2024</v>
      </c>
    </row>
    <row r="1463" spans="1:4" customFormat="1" x14ac:dyDescent="0.4">
      <c r="A1463" s="72"/>
      <c r="B1463" s="23" t="s">
        <v>1238</v>
      </c>
      <c r="C1463" s="2" t="str">
        <f t="shared" si="169"/>
        <v>福岡県</v>
      </c>
      <c r="D1463" s="2">
        <f t="shared" si="169"/>
        <v>2024</v>
      </c>
    </row>
    <row r="1464" spans="1:4" customFormat="1" x14ac:dyDescent="0.4">
      <c r="A1464" s="71"/>
      <c r="B1464" s="23" t="s">
        <v>1239</v>
      </c>
      <c r="C1464" s="2" t="str">
        <f t="shared" si="169"/>
        <v>福岡県</v>
      </c>
      <c r="D1464" s="2">
        <f t="shared" si="169"/>
        <v>2024</v>
      </c>
    </row>
    <row r="1465" spans="1:4" customFormat="1" x14ac:dyDescent="0.4">
      <c r="A1465" s="66" t="s">
        <v>8</v>
      </c>
      <c r="B1465" s="21" t="s">
        <v>1240</v>
      </c>
      <c r="C1465" s="2" t="str">
        <f t="shared" si="169"/>
        <v>福岡県</v>
      </c>
      <c r="D1465" s="2">
        <f t="shared" si="169"/>
        <v>2024</v>
      </c>
    </row>
    <row r="1466" spans="1:4" customFormat="1" x14ac:dyDescent="0.4">
      <c r="A1466" s="5" t="s">
        <v>10</v>
      </c>
      <c r="B1466" s="18" t="s">
        <v>1241</v>
      </c>
      <c r="C1466" s="2" t="str">
        <f t="shared" si="169"/>
        <v>福岡県</v>
      </c>
      <c r="D1466" s="2">
        <f t="shared" si="169"/>
        <v>2024</v>
      </c>
    </row>
    <row r="1467" spans="1:4" customFormat="1" ht="24.75" thickBot="1" x14ac:dyDescent="0.45">
      <c r="A1467" s="11" t="s">
        <v>14</v>
      </c>
      <c r="B1467" s="25" t="s">
        <v>1242</v>
      </c>
      <c r="C1467" s="2" t="str">
        <f t="shared" si="169"/>
        <v>福岡県</v>
      </c>
      <c r="D1467" s="2">
        <f t="shared" si="169"/>
        <v>2024</v>
      </c>
    </row>
    <row r="1468" spans="1:4" customFormat="1" ht="24.75" thickBot="1" x14ac:dyDescent="0.45">
      <c r="A1468" s="64" t="s">
        <v>1227</v>
      </c>
      <c r="B1468" s="3"/>
      <c r="C1468" s="2" t="str">
        <f>A1468</f>
        <v>福岡県</v>
      </c>
      <c r="D1468" s="2">
        <v>2024</v>
      </c>
    </row>
    <row r="1469" spans="1:4" customFormat="1" x14ac:dyDescent="0.4">
      <c r="A1469" s="65" t="s">
        <v>4</v>
      </c>
      <c r="B1469" s="16" t="s">
        <v>874</v>
      </c>
      <c r="C1469" s="2" t="str">
        <f t="shared" ref="C1469:D1475" si="170">C1468</f>
        <v>福岡県</v>
      </c>
      <c r="D1469" s="2">
        <f t="shared" si="170"/>
        <v>2024</v>
      </c>
    </row>
    <row r="1470" spans="1:4" customFormat="1" ht="48" x14ac:dyDescent="0.4">
      <c r="A1470" s="69" t="s">
        <v>6</v>
      </c>
      <c r="B1470" s="21" t="s">
        <v>1243</v>
      </c>
      <c r="C1470" s="2" t="str">
        <f t="shared" si="170"/>
        <v>福岡県</v>
      </c>
      <c r="D1470" s="2">
        <f t="shared" si="170"/>
        <v>2024</v>
      </c>
    </row>
    <row r="1471" spans="1:4" customFormat="1" x14ac:dyDescent="0.4">
      <c r="A1471" s="72"/>
      <c r="B1471" s="23" t="s">
        <v>1244</v>
      </c>
      <c r="C1471" s="2" t="str">
        <f t="shared" si="170"/>
        <v>福岡県</v>
      </c>
      <c r="D1471" s="2">
        <f t="shared" si="170"/>
        <v>2024</v>
      </c>
    </row>
    <row r="1472" spans="1:4" customFormat="1" x14ac:dyDescent="0.4">
      <c r="A1472" s="71"/>
      <c r="B1472" s="23" t="s">
        <v>1245</v>
      </c>
      <c r="C1472" s="2" t="str">
        <f t="shared" si="170"/>
        <v>福岡県</v>
      </c>
      <c r="D1472" s="2">
        <f t="shared" si="170"/>
        <v>2024</v>
      </c>
    </row>
    <row r="1473" spans="1:4" customFormat="1" x14ac:dyDescent="0.4">
      <c r="A1473" s="66" t="s">
        <v>8</v>
      </c>
      <c r="B1473" s="21" t="s">
        <v>859</v>
      </c>
      <c r="C1473" s="2" t="str">
        <f t="shared" si="170"/>
        <v>福岡県</v>
      </c>
      <c r="D1473" s="2">
        <f t="shared" si="170"/>
        <v>2024</v>
      </c>
    </row>
    <row r="1474" spans="1:4" customFormat="1" ht="48" x14ac:dyDescent="0.4">
      <c r="A1474" s="5" t="s">
        <v>10</v>
      </c>
      <c r="B1474" s="18" t="s">
        <v>1246</v>
      </c>
      <c r="C1474" s="2" t="str">
        <f t="shared" si="170"/>
        <v>福岡県</v>
      </c>
      <c r="D1474" s="2">
        <f t="shared" si="170"/>
        <v>2024</v>
      </c>
    </row>
    <row r="1475" spans="1:4" customFormat="1" ht="24.75" thickBot="1" x14ac:dyDescent="0.45">
      <c r="A1475" s="11" t="s">
        <v>14</v>
      </c>
      <c r="B1475" s="25" t="s">
        <v>1232</v>
      </c>
      <c r="C1475" s="2" t="str">
        <f t="shared" si="170"/>
        <v>福岡県</v>
      </c>
      <c r="D1475" s="2">
        <f t="shared" si="170"/>
        <v>2024</v>
      </c>
    </row>
    <row r="1476" spans="1:4" customFormat="1" ht="24.75" thickBot="1" x14ac:dyDescent="0.45">
      <c r="A1476" s="64" t="s">
        <v>1227</v>
      </c>
      <c r="B1476" s="3"/>
      <c r="C1476" s="2" t="str">
        <f>A1476</f>
        <v>福岡県</v>
      </c>
      <c r="D1476" s="2">
        <v>2024</v>
      </c>
    </row>
    <row r="1477" spans="1:4" customFormat="1" x14ac:dyDescent="0.4">
      <c r="A1477" s="65" t="s">
        <v>4</v>
      </c>
      <c r="B1477" s="16" t="s">
        <v>1247</v>
      </c>
      <c r="C1477" s="2" t="str">
        <f t="shared" ref="C1477:D1481" si="171">C1476</f>
        <v>福岡県</v>
      </c>
      <c r="D1477" s="2">
        <f t="shared" si="171"/>
        <v>2024</v>
      </c>
    </row>
    <row r="1478" spans="1:4" customFormat="1" x14ac:dyDescent="0.4">
      <c r="A1478" s="5" t="s">
        <v>6</v>
      </c>
      <c r="B1478" s="21" t="s">
        <v>1248</v>
      </c>
      <c r="C1478" s="2" t="str">
        <f t="shared" si="171"/>
        <v>福岡県</v>
      </c>
      <c r="D1478" s="2">
        <f t="shared" si="171"/>
        <v>2024</v>
      </c>
    </row>
    <row r="1479" spans="1:4" customFormat="1" x14ac:dyDescent="0.4">
      <c r="A1479" s="66" t="s">
        <v>8</v>
      </c>
      <c r="B1479" s="21" t="s">
        <v>859</v>
      </c>
      <c r="C1479" s="2" t="str">
        <f t="shared" si="171"/>
        <v>福岡県</v>
      </c>
      <c r="D1479" s="2">
        <f t="shared" si="171"/>
        <v>2024</v>
      </c>
    </row>
    <row r="1480" spans="1:4" customFormat="1" ht="48" x14ac:dyDescent="0.4">
      <c r="A1480" s="5" t="s">
        <v>10</v>
      </c>
      <c r="B1480" s="18" t="s">
        <v>1249</v>
      </c>
      <c r="C1480" s="2" t="str">
        <f t="shared" si="171"/>
        <v>福岡県</v>
      </c>
      <c r="D1480" s="2">
        <f t="shared" si="171"/>
        <v>2024</v>
      </c>
    </row>
    <row r="1481" spans="1:4" customFormat="1" ht="24.75" thickBot="1" x14ac:dyDescent="0.45">
      <c r="A1481" s="11" t="s">
        <v>14</v>
      </c>
      <c r="B1481" s="25" t="s">
        <v>1250</v>
      </c>
      <c r="C1481" s="2" t="str">
        <f t="shared" si="171"/>
        <v>福岡県</v>
      </c>
      <c r="D1481" s="2">
        <f t="shared" si="171"/>
        <v>2024</v>
      </c>
    </row>
    <row r="1482" spans="1:4" ht="24.75" thickBot="1" x14ac:dyDescent="0.45">
      <c r="A1482" s="64" t="s">
        <v>451</v>
      </c>
      <c r="C1482" s="4" t="str">
        <f>A1482</f>
        <v>福岡県</v>
      </c>
      <c r="D1482" s="4">
        <v>2023</v>
      </c>
    </row>
    <row r="1483" spans="1:4" x14ac:dyDescent="0.4">
      <c r="A1483" s="65" t="s">
        <v>4</v>
      </c>
      <c r="B1483" s="52" t="s">
        <v>856</v>
      </c>
      <c r="C1483" s="4" t="str">
        <f>C1482</f>
        <v>福岡県</v>
      </c>
      <c r="D1483" s="4">
        <f>D1482</f>
        <v>2023</v>
      </c>
    </row>
    <row r="1484" spans="1:4" x14ac:dyDescent="0.4">
      <c r="A1484" s="69" t="s">
        <v>6</v>
      </c>
      <c r="B1484" s="9" t="s">
        <v>857</v>
      </c>
      <c r="C1484" s="4" t="str">
        <f t="shared" ref="C1484:D1488" si="172">C1483</f>
        <v>福岡県</v>
      </c>
      <c r="D1484" s="4">
        <f t="shared" si="172"/>
        <v>2023</v>
      </c>
    </row>
    <row r="1485" spans="1:4" x14ac:dyDescent="0.4">
      <c r="A1485" s="71"/>
      <c r="B1485" s="47" t="s">
        <v>858</v>
      </c>
      <c r="C1485" s="4" t="str">
        <f t="shared" si="172"/>
        <v>福岡県</v>
      </c>
      <c r="D1485" s="4">
        <f t="shared" si="172"/>
        <v>2023</v>
      </c>
    </row>
    <row r="1486" spans="1:4" x14ac:dyDescent="0.4">
      <c r="A1486" s="66" t="s">
        <v>8</v>
      </c>
      <c r="B1486" s="53" t="s">
        <v>859</v>
      </c>
      <c r="C1486" s="4" t="str">
        <f t="shared" si="172"/>
        <v>福岡県</v>
      </c>
      <c r="D1486" s="4">
        <f t="shared" si="172"/>
        <v>2023</v>
      </c>
    </row>
    <row r="1487" spans="1:4" ht="72" x14ac:dyDescent="0.4">
      <c r="A1487" s="5" t="s">
        <v>584</v>
      </c>
      <c r="B1487" s="54" t="s">
        <v>860</v>
      </c>
      <c r="C1487" s="4" t="str">
        <f t="shared" si="172"/>
        <v>福岡県</v>
      </c>
      <c r="D1487" s="4">
        <f t="shared" si="172"/>
        <v>2023</v>
      </c>
    </row>
    <row r="1488" spans="1:4" ht="24.75" customHeight="1" thickBot="1" x14ac:dyDescent="0.45">
      <c r="A1488" s="67" t="s">
        <v>14</v>
      </c>
      <c r="B1488" s="8" t="s">
        <v>861</v>
      </c>
      <c r="C1488" s="4" t="str">
        <f t="shared" si="172"/>
        <v>福岡県</v>
      </c>
      <c r="D1488" s="4">
        <f t="shared" si="172"/>
        <v>2023</v>
      </c>
    </row>
    <row r="1489" spans="1:4" ht="24.75" thickBot="1" x14ac:dyDescent="0.45">
      <c r="A1489" s="64" t="s">
        <v>451</v>
      </c>
      <c r="C1489" s="4" t="str">
        <f>A1489</f>
        <v>福岡県</v>
      </c>
      <c r="D1489" s="4">
        <v>2023</v>
      </c>
    </row>
    <row r="1490" spans="1:4" x14ac:dyDescent="0.4">
      <c r="A1490" s="65" t="s">
        <v>4</v>
      </c>
      <c r="B1490" s="52" t="s">
        <v>862</v>
      </c>
      <c r="C1490" s="4" t="str">
        <f>C1489</f>
        <v>福岡県</v>
      </c>
      <c r="D1490" s="4">
        <f>D1489</f>
        <v>2023</v>
      </c>
    </row>
    <row r="1491" spans="1:4" x14ac:dyDescent="0.4">
      <c r="A1491" s="69" t="s">
        <v>6</v>
      </c>
      <c r="B1491" s="9" t="s">
        <v>863</v>
      </c>
      <c r="C1491" s="4" t="str">
        <f t="shared" ref="C1491:D1495" si="173">C1490</f>
        <v>福岡県</v>
      </c>
      <c r="D1491" s="4">
        <f t="shared" si="173"/>
        <v>2023</v>
      </c>
    </row>
    <row r="1492" spans="1:4" x14ac:dyDescent="0.4">
      <c r="A1492" s="71"/>
      <c r="B1492" s="47" t="s">
        <v>864</v>
      </c>
      <c r="C1492" s="4" t="str">
        <f t="shared" si="173"/>
        <v>福岡県</v>
      </c>
      <c r="D1492" s="4">
        <f t="shared" si="173"/>
        <v>2023</v>
      </c>
    </row>
    <row r="1493" spans="1:4" x14ac:dyDescent="0.4">
      <c r="A1493" s="66" t="s">
        <v>8</v>
      </c>
      <c r="B1493" s="53" t="s">
        <v>865</v>
      </c>
      <c r="C1493" s="4" t="str">
        <f t="shared" si="173"/>
        <v>福岡県</v>
      </c>
      <c r="D1493" s="4">
        <f t="shared" si="173"/>
        <v>2023</v>
      </c>
    </row>
    <row r="1494" spans="1:4" ht="72" x14ac:dyDescent="0.4">
      <c r="A1494" s="5" t="s">
        <v>584</v>
      </c>
      <c r="B1494" s="54" t="s">
        <v>866</v>
      </c>
      <c r="C1494" s="4" t="str">
        <f t="shared" si="173"/>
        <v>福岡県</v>
      </c>
      <c r="D1494" s="4">
        <f t="shared" si="173"/>
        <v>2023</v>
      </c>
    </row>
    <row r="1495" spans="1:4" ht="24.75" customHeight="1" thickBot="1" x14ac:dyDescent="0.45">
      <c r="A1495" s="67" t="s">
        <v>14</v>
      </c>
      <c r="B1495" s="8" t="s">
        <v>867</v>
      </c>
      <c r="C1495" s="4" t="str">
        <f t="shared" si="173"/>
        <v>福岡県</v>
      </c>
      <c r="D1495" s="4">
        <f t="shared" si="173"/>
        <v>2023</v>
      </c>
    </row>
    <row r="1496" spans="1:4" ht="24.75" thickBot="1" x14ac:dyDescent="0.45">
      <c r="A1496" s="64" t="s">
        <v>451</v>
      </c>
      <c r="C1496" s="4" t="str">
        <f>A1496</f>
        <v>福岡県</v>
      </c>
      <c r="D1496" s="4">
        <v>2023</v>
      </c>
    </row>
    <row r="1497" spans="1:4" x14ac:dyDescent="0.4">
      <c r="A1497" s="65" t="s">
        <v>4</v>
      </c>
      <c r="B1497" s="52" t="s">
        <v>868</v>
      </c>
      <c r="C1497" s="4" t="str">
        <f>C1496</f>
        <v>福岡県</v>
      </c>
      <c r="D1497" s="4">
        <f>D1496</f>
        <v>2023</v>
      </c>
    </row>
    <row r="1498" spans="1:4" x14ac:dyDescent="0.4">
      <c r="A1498" s="69" t="s">
        <v>6</v>
      </c>
      <c r="B1498" s="9" t="s">
        <v>869</v>
      </c>
      <c r="C1498" s="4" t="str">
        <f t="shared" ref="C1498:D1503" si="174">C1497</f>
        <v>福岡県</v>
      </c>
      <c r="D1498" s="4">
        <f t="shared" si="174"/>
        <v>2023</v>
      </c>
    </row>
    <row r="1499" spans="1:4" x14ac:dyDescent="0.4">
      <c r="A1499" s="72"/>
      <c r="B1499" s="46" t="s">
        <v>870</v>
      </c>
      <c r="C1499" s="4" t="str">
        <f t="shared" si="174"/>
        <v>福岡県</v>
      </c>
      <c r="D1499" s="4">
        <f t="shared" si="174"/>
        <v>2023</v>
      </c>
    </row>
    <row r="1500" spans="1:4" x14ac:dyDescent="0.4">
      <c r="A1500" s="71"/>
      <c r="B1500" s="47" t="s">
        <v>871</v>
      </c>
      <c r="C1500" s="4" t="str">
        <f t="shared" si="174"/>
        <v>福岡県</v>
      </c>
      <c r="D1500" s="4">
        <f t="shared" si="174"/>
        <v>2023</v>
      </c>
    </row>
    <row r="1501" spans="1:4" x14ac:dyDescent="0.4">
      <c r="A1501" s="66" t="s">
        <v>8</v>
      </c>
      <c r="B1501" s="53" t="s">
        <v>859</v>
      </c>
      <c r="C1501" s="4" t="str">
        <f t="shared" si="174"/>
        <v>福岡県</v>
      </c>
      <c r="D1501" s="4">
        <f t="shared" si="174"/>
        <v>2023</v>
      </c>
    </row>
    <row r="1502" spans="1:4" ht="48" x14ac:dyDescent="0.4">
      <c r="A1502" s="5" t="s">
        <v>584</v>
      </c>
      <c r="B1502" s="54" t="s">
        <v>872</v>
      </c>
      <c r="C1502" s="4" t="str">
        <f t="shared" si="174"/>
        <v>福岡県</v>
      </c>
      <c r="D1502" s="4">
        <f t="shared" si="174"/>
        <v>2023</v>
      </c>
    </row>
    <row r="1503" spans="1:4" ht="24.75" customHeight="1" thickBot="1" x14ac:dyDescent="0.45">
      <c r="A1503" s="67" t="s">
        <v>14</v>
      </c>
      <c r="B1503" s="8" t="s">
        <v>873</v>
      </c>
      <c r="C1503" s="4" t="str">
        <f t="shared" si="174"/>
        <v>福岡県</v>
      </c>
      <c r="D1503" s="4">
        <f t="shared" si="174"/>
        <v>2023</v>
      </c>
    </row>
    <row r="1504" spans="1:4" ht="24.75" thickBot="1" x14ac:dyDescent="0.45">
      <c r="A1504" s="64" t="s">
        <v>451</v>
      </c>
      <c r="C1504" s="4" t="str">
        <f>A1504</f>
        <v>福岡県</v>
      </c>
      <c r="D1504" s="4">
        <v>2023</v>
      </c>
    </row>
    <row r="1505" spans="1:4" x14ac:dyDescent="0.4">
      <c r="A1505" s="65" t="s">
        <v>4</v>
      </c>
      <c r="B1505" s="52" t="s">
        <v>874</v>
      </c>
      <c r="C1505" s="4" t="str">
        <f>C1504</f>
        <v>福岡県</v>
      </c>
      <c r="D1505" s="4">
        <f>D1504</f>
        <v>2023</v>
      </c>
    </row>
    <row r="1506" spans="1:4" x14ac:dyDescent="0.4">
      <c r="A1506" s="69" t="s">
        <v>6</v>
      </c>
      <c r="B1506" s="9" t="s">
        <v>875</v>
      </c>
      <c r="C1506" s="4" t="str">
        <f t="shared" ref="C1506:D1507" si="175">C1505</f>
        <v>福岡県</v>
      </c>
      <c r="D1506" s="4">
        <f t="shared" si="175"/>
        <v>2023</v>
      </c>
    </row>
    <row r="1507" spans="1:4" x14ac:dyDescent="0.4">
      <c r="A1507" s="72"/>
      <c r="B1507" s="46" t="s">
        <v>876</v>
      </c>
      <c r="C1507" s="4" t="str">
        <f t="shared" si="175"/>
        <v>福岡県</v>
      </c>
      <c r="D1507" s="4">
        <f t="shared" si="175"/>
        <v>2023</v>
      </c>
    </row>
    <row r="1508" spans="1:4" x14ac:dyDescent="0.4">
      <c r="A1508" s="71"/>
      <c r="B1508" s="47" t="s">
        <v>877</v>
      </c>
      <c r="C1508" s="4" t="str">
        <f>C1507</f>
        <v>福岡県</v>
      </c>
      <c r="D1508" s="4">
        <f>D1507</f>
        <v>2023</v>
      </c>
    </row>
    <row r="1509" spans="1:4" x14ac:dyDescent="0.4">
      <c r="A1509" s="69" t="s">
        <v>8</v>
      </c>
      <c r="B1509" s="9" t="s">
        <v>878</v>
      </c>
      <c r="C1509" s="4" t="str">
        <f t="shared" ref="C1509:D1512" si="176">C1508</f>
        <v>福岡県</v>
      </c>
      <c r="D1509" s="4">
        <f t="shared" si="176"/>
        <v>2023</v>
      </c>
    </row>
    <row r="1510" spans="1:4" x14ac:dyDescent="0.4">
      <c r="A1510" s="71"/>
      <c r="B1510" s="58" t="s">
        <v>879</v>
      </c>
      <c r="C1510" s="4" t="str">
        <f t="shared" si="176"/>
        <v>福岡県</v>
      </c>
      <c r="D1510" s="4">
        <f t="shared" si="176"/>
        <v>2023</v>
      </c>
    </row>
    <row r="1511" spans="1:4" ht="48" x14ac:dyDescent="0.4">
      <c r="A1511" s="5" t="s">
        <v>584</v>
      </c>
      <c r="B1511" s="54" t="s">
        <v>880</v>
      </c>
      <c r="C1511" s="4" t="str">
        <f t="shared" si="176"/>
        <v>福岡県</v>
      </c>
      <c r="D1511" s="4">
        <f t="shared" si="176"/>
        <v>2023</v>
      </c>
    </row>
    <row r="1512" spans="1:4" ht="24.75" customHeight="1" thickBot="1" x14ac:dyDescent="0.45">
      <c r="A1512" s="67" t="s">
        <v>14</v>
      </c>
      <c r="B1512" s="8" t="s">
        <v>881</v>
      </c>
      <c r="C1512" s="4" t="str">
        <f t="shared" si="176"/>
        <v>福岡県</v>
      </c>
      <c r="D1512" s="4">
        <f t="shared" si="176"/>
        <v>2023</v>
      </c>
    </row>
    <row r="1513" spans="1:4" ht="24.75" thickBot="1" x14ac:dyDescent="0.45">
      <c r="A1513" s="64" t="s">
        <v>451</v>
      </c>
      <c r="C1513" s="4" t="str">
        <f>A1513</f>
        <v>福岡県</v>
      </c>
      <c r="D1513" s="4">
        <v>2023</v>
      </c>
    </row>
    <row r="1514" spans="1:4" x14ac:dyDescent="0.4">
      <c r="A1514" s="65" t="s">
        <v>4</v>
      </c>
      <c r="B1514" s="52" t="s">
        <v>882</v>
      </c>
      <c r="C1514" s="4" t="str">
        <f>C1513</f>
        <v>福岡県</v>
      </c>
      <c r="D1514" s="4">
        <f>D1513</f>
        <v>2023</v>
      </c>
    </row>
    <row r="1515" spans="1:4" x14ac:dyDescent="0.4">
      <c r="A1515" s="5" t="s">
        <v>6</v>
      </c>
      <c r="B1515" s="9" t="s">
        <v>883</v>
      </c>
      <c r="C1515" s="4" t="str">
        <f t="shared" ref="C1515:D1518" si="177">C1514</f>
        <v>福岡県</v>
      </c>
      <c r="D1515" s="4">
        <f t="shared" si="177"/>
        <v>2023</v>
      </c>
    </row>
    <row r="1516" spans="1:4" x14ac:dyDescent="0.4">
      <c r="A1516" s="5" t="s">
        <v>8</v>
      </c>
      <c r="B1516" s="53" t="s">
        <v>859</v>
      </c>
      <c r="C1516" s="4" t="str">
        <f t="shared" si="177"/>
        <v>福岡県</v>
      </c>
      <c r="D1516" s="4">
        <f t="shared" si="177"/>
        <v>2023</v>
      </c>
    </row>
    <row r="1517" spans="1:4" ht="48" x14ac:dyDescent="0.4">
      <c r="A1517" s="66" t="s">
        <v>584</v>
      </c>
      <c r="B1517" s="54" t="s">
        <v>884</v>
      </c>
      <c r="C1517" s="4" t="str">
        <f t="shared" si="177"/>
        <v>福岡県</v>
      </c>
      <c r="D1517" s="4">
        <f t="shared" si="177"/>
        <v>2023</v>
      </c>
    </row>
    <row r="1518" spans="1:4" ht="24.75" customHeight="1" thickBot="1" x14ac:dyDescent="0.45">
      <c r="A1518" s="14" t="s">
        <v>14</v>
      </c>
      <c r="B1518" s="8" t="s">
        <v>885</v>
      </c>
      <c r="C1518" s="4" t="str">
        <f t="shared" si="177"/>
        <v>福岡県</v>
      </c>
      <c r="D1518" s="4">
        <f t="shared" si="177"/>
        <v>2023</v>
      </c>
    </row>
    <row r="1519" spans="1:4" ht="24.75" thickBot="1" x14ac:dyDescent="0.45">
      <c r="A1519" s="64" t="s">
        <v>451</v>
      </c>
      <c r="C1519" s="4" t="s">
        <v>451</v>
      </c>
      <c r="D1519" s="4">
        <v>2021</v>
      </c>
    </row>
    <row r="1520" spans="1:4" x14ac:dyDescent="0.4">
      <c r="A1520" s="68" t="s">
        <v>4</v>
      </c>
      <c r="B1520" s="49" t="s">
        <v>390</v>
      </c>
      <c r="C1520" s="4" t="str">
        <f t="shared" ref="C1520:D1524" si="178">C1519</f>
        <v>福岡県</v>
      </c>
      <c r="D1520" s="4">
        <f t="shared" si="178"/>
        <v>2021</v>
      </c>
    </row>
    <row r="1521" spans="1:4" x14ac:dyDescent="0.4">
      <c r="A1521" s="12" t="s">
        <v>6</v>
      </c>
      <c r="B1521" s="17" t="s">
        <v>452</v>
      </c>
      <c r="C1521" s="4" t="str">
        <f t="shared" si="178"/>
        <v>福岡県</v>
      </c>
      <c r="D1521" s="4">
        <f t="shared" si="178"/>
        <v>2021</v>
      </c>
    </row>
    <row r="1522" spans="1:4" x14ac:dyDescent="0.4">
      <c r="A1522" s="12" t="s">
        <v>8</v>
      </c>
      <c r="B1522" s="17" t="s">
        <v>453</v>
      </c>
      <c r="C1522" s="4" t="str">
        <f t="shared" si="178"/>
        <v>福岡県</v>
      </c>
      <c r="D1522" s="4">
        <f t="shared" si="178"/>
        <v>2021</v>
      </c>
    </row>
    <row r="1523" spans="1:4" ht="72" x14ac:dyDescent="0.4">
      <c r="A1523" s="13" t="s">
        <v>10</v>
      </c>
      <c r="B1523" s="18" t="s">
        <v>565</v>
      </c>
      <c r="C1523" s="4" t="str">
        <f t="shared" si="178"/>
        <v>福岡県</v>
      </c>
      <c r="D1523" s="4">
        <f t="shared" si="178"/>
        <v>2021</v>
      </c>
    </row>
    <row r="1524" spans="1:4" ht="24.75" thickBot="1" x14ac:dyDescent="0.45">
      <c r="A1524" s="11" t="s">
        <v>14</v>
      </c>
      <c r="B1524" s="51" t="s">
        <v>454</v>
      </c>
      <c r="C1524" s="4" t="str">
        <f t="shared" si="178"/>
        <v>福岡県</v>
      </c>
      <c r="D1524" s="4">
        <f t="shared" si="178"/>
        <v>2021</v>
      </c>
    </row>
    <row r="1525" spans="1:4" ht="24.75" thickBot="1" x14ac:dyDescent="0.45">
      <c r="A1525" s="64" t="s">
        <v>886</v>
      </c>
      <c r="C1525" s="2" t="str">
        <f>A1525</f>
        <v>佐賀県</v>
      </c>
      <c r="D1525" s="2">
        <v>2024</v>
      </c>
    </row>
    <row r="1526" spans="1:4" x14ac:dyDescent="0.4">
      <c r="A1526" s="68" t="s">
        <v>4</v>
      </c>
      <c r="B1526" s="49" t="s">
        <v>887</v>
      </c>
      <c r="C1526" s="2" t="str">
        <f t="shared" ref="C1526:D1533" si="179">C1525</f>
        <v>佐賀県</v>
      </c>
      <c r="D1526" s="2">
        <f t="shared" si="179"/>
        <v>2024</v>
      </c>
    </row>
    <row r="1527" spans="1:4" x14ac:dyDescent="0.4">
      <c r="A1527" s="69" t="s">
        <v>6</v>
      </c>
      <c r="B1527" s="21" t="s">
        <v>1251</v>
      </c>
      <c r="C1527" s="2" t="str">
        <f t="shared" si="179"/>
        <v>佐賀県</v>
      </c>
      <c r="D1527" s="2">
        <f t="shared" si="179"/>
        <v>2024</v>
      </c>
    </row>
    <row r="1528" spans="1:4" x14ac:dyDescent="0.4">
      <c r="A1528" s="72"/>
      <c r="B1528" s="23" t="s">
        <v>1252</v>
      </c>
      <c r="C1528" s="2" t="str">
        <f t="shared" si="179"/>
        <v>佐賀県</v>
      </c>
      <c r="D1528" s="2">
        <f t="shared" si="179"/>
        <v>2024</v>
      </c>
    </row>
    <row r="1529" spans="1:4" x14ac:dyDescent="0.4">
      <c r="A1529" s="71"/>
      <c r="B1529" s="24" t="s">
        <v>1253</v>
      </c>
      <c r="C1529" s="2" t="str">
        <f t="shared" si="179"/>
        <v>佐賀県</v>
      </c>
      <c r="D1529" s="2">
        <f t="shared" si="179"/>
        <v>2024</v>
      </c>
    </row>
    <row r="1530" spans="1:4" x14ac:dyDescent="0.4">
      <c r="A1530" s="12" t="s">
        <v>8</v>
      </c>
      <c r="B1530" s="17" t="s">
        <v>1254</v>
      </c>
      <c r="C1530" s="2" t="str">
        <f t="shared" si="179"/>
        <v>佐賀県</v>
      </c>
      <c r="D1530" s="2">
        <f t="shared" si="179"/>
        <v>2024</v>
      </c>
    </row>
    <row r="1531" spans="1:4" ht="48" x14ac:dyDescent="0.4">
      <c r="A1531" s="69" t="s">
        <v>10</v>
      </c>
      <c r="B1531" s="18" t="s">
        <v>1255</v>
      </c>
      <c r="C1531" s="2" t="str">
        <f t="shared" si="179"/>
        <v>佐賀県</v>
      </c>
      <c r="D1531" s="2">
        <f t="shared" si="179"/>
        <v>2024</v>
      </c>
    </row>
    <row r="1532" spans="1:4" ht="96" x14ac:dyDescent="0.4">
      <c r="A1532" s="71"/>
      <c r="B1532" s="26" t="s">
        <v>1256</v>
      </c>
      <c r="C1532" s="2" t="str">
        <f t="shared" si="179"/>
        <v>佐賀県</v>
      </c>
      <c r="D1532" s="2">
        <f t="shared" si="179"/>
        <v>2024</v>
      </c>
    </row>
    <row r="1533" spans="1:4" ht="24.75" thickBot="1" x14ac:dyDescent="0.45">
      <c r="A1533" s="11" t="s">
        <v>14</v>
      </c>
      <c r="B1533" s="17" t="s">
        <v>1257</v>
      </c>
      <c r="C1533" s="2" t="str">
        <f t="shared" si="179"/>
        <v>佐賀県</v>
      </c>
      <c r="D1533" s="2">
        <f t="shared" si="179"/>
        <v>2024</v>
      </c>
    </row>
    <row r="1534" spans="1:4" ht="24.75" thickBot="1" x14ac:dyDescent="0.45">
      <c r="A1534" s="64" t="s">
        <v>886</v>
      </c>
      <c r="C1534" s="4" t="str">
        <f>A1534</f>
        <v>佐賀県</v>
      </c>
      <c r="D1534" s="4">
        <v>2023</v>
      </c>
    </row>
    <row r="1535" spans="1:4" x14ac:dyDescent="0.4">
      <c r="A1535" s="65" t="s">
        <v>4</v>
      </c>
      <c r="B1535" s="59" t="s">
        <v>887</v>
      </c>
      <c r="C1535" s="4" t="str">
        <f>C1534</f>
        <v>佐賀県</v>
      </c>
      <c r="D1535" s="4">
        <f>D1534</f>
        <v>2023</v>
      </c>
    </row>
    <row r="1536" spans="1:4" x14ac:dyDescent="0.4">
      <c r="A1536" s="69" t="s">
        <v>6</v>
      </c>
      <c r="B1536" s="9" t="s">
        <v>888</v>
      </c>
      <c r="C1536" s="4" t="str">
        <f t="shared" ref="C1536:D1540" si="180">C1535</f>
        <v>佐賀県</v>
      </c>
      <c r="D1536" s="4">
        <f t="shared" si="180"/>
        <v>2023</v>
      </c>
    </row>
    <row r="1537" spans="1:4" x14ac:dyDescent="0.4">
      <c r="A1537" s="71"/>
      <c r="B1537" s="47" t="s">
        <v>889</v>
      </c>
      <c r="C1537" s="4" t="str">
        <f t="shared" si="180"/>
        <v>佐賀県</v>
      </c>
      <c r="D1537" s="4">
        <f t="shared" si="180"/>
        <v>2023</v>
      </c>
    </row>
    <row r="1538" spans="1:4" x14ac:dyDescent="0.4">
      <c r="A1538" s="5" t="s">
        <v>8</v>
      </c>
      <c r="B1538" s="10" t="s">
        <v>890</v>
      </c>
      <c r="C1538" s="4" t="str">
        <f t="shared" si="180"/>
        <v>佐賀県</v>
      </c>
      <c r="D1538" s="4">
        <f t="shared" si="180"/>
        <v>2023</v>
      </c>
    </row>
    <row r="1539" spans="1:4" x14ac:dyDescent="0.4">
      <c r="A1539" s="69" t="s">
        <v>584</v>
      </c>
      <c r="B1539" s="7" t="s">
        <v>891</v>
      </c>
      <c r="C1539" s="4" t="str">
        <f t="shared" si="180"/>
        <v>佐賀県</v>
      </c>
      <c r="D1539" s="4">
        <f t="shared" si="180"/>
        <v>2023</v>
      </c>
    </row>
    <row r="1540" spans="1:4" ht="96" x14ac:dyDescent="0.4">
      <c r="A1540" s="71"/>
      <c r="B1540" s="33" t="s">
        <v>892</v>
      </c>
      <c r="C1540" s="4" t="str">
        <f t="shared" si="180"/>
        <v>佐賀県</v>
      </c>
      <c r="D1540" s="4">
        <f t="shared" si="180"/>
        <v>2023</v>
      </c>
    </row>
    <row r="1541" spans="1:4" ht="24.75" customHeight="1" thickBot="1" x14ac:dyDescent="0.45">
      <c r="A1541" s="11" t="s">
        <v>14</v>
      </c>
      <c r="B1541" s="8" t="s">
        <v>893</v>
      </c>
      <c r="C1541" s="4" t="str">
        <f t="shared" ref="C1541:D1541" si="181">C1539</f>
        <v>佐賀県</v>
      </c>
      <c r="D1541" s="4">
        <f t="shared" si="181"/>
        <v>2023</v>
      </c>
    </row>
    <row r="1542" spans="1:4" ht="24.75" thickBot="1" x14ac:dyDescent="0.45">
      <c r="A1542" s="64" t="s">
        <v>455</v>
      </c>
      <c r="C1542" s="2" t="str">
        <f>A1542</f>
        <v>長崎県</v>
      </c>
      <c r="D1542" s="2">
        <v>2024</v>
      </c>
    </row>
    <row r="1543" spans="1:4" x14ac:dyDescent="0.4">
      <c r="A1543" s="68" t="s">
        <v>4</v>
      </c>
      <c r="B1543" s="49" t="s">
        <v>1258</v>
      </c>
      <c r="C1543" s="2" t="str">
        <f t="shared" ref="C1543:D1549" si="182">C1542</f>
        <v>長崎県</v>
      </c>
      <c r="D1543" s="2">
        <f t="shared" si="182"/>
        <v>2024</v>
      </c>
    </row>
    <row r="1544" spans="1:4" x14ac:dyDescent="0.4">
      <c r="A1544" s="5" t="s">
        <v>6</v>
      </c>
      <c r="B1544" s="21" t="s">
        <v>1259</v>
      </c>
      <c r="C1544" s="2" t="str">
        <f t="shared" si="182"/>
        <v>長崎県</v>
      </c>
      <c r="D1544" s="2">
        <f t="shared" si="182"/>
        <v>2024</v>
      </c>
    </row>
    <row r="1545" spans="1:4" x14ac:dyDescent="0.4">
      <c r="A1545" s="12" t="s">
        <v>8</v>
      </c>
      <c r="B1545" s="17" t="s">
        <v>1260</v>
      </c>
      <c r="C1545" s="2" t="str">
        <f t="shared" si="182"/>
        <v>長崎県</v>
      </c>
      <c r="D1545" s="2">
        <f t="shared" si="182"/>
        <v>2024</v>
      </c>
    </row>
    <row r="1546" spans="1:4" x14ac:dyDescent="0.4">
      <c r="A1546" s="69" t="s">
        <v>10</v>
      </c>
      <c r="B1546" s="18" t="s">
        <v>1261</v>
      </c>
      <c r="C1546" s="2" t="str">
        <f t="shared" si="182"/>
        <v>長崎県</v>
      </c>
      <c r="D1546" s="2">
        <f t="shared" si="182"/>
        <v>2024</v>
      </c>
    </row>
    <row r="1547" spans="1:4" x14ac:dyDescent="0.4">
      <c r="A1547" s="72"/>
      <c r="B1547" s="19" t="s">
        <v>1262</v>
      </c>
      <c r="C1547" s="2" t="str">
        <f t="shared" si="182"/>
        <v>長崎県</v>
      </c>
      <c r="D1547" s="2">
        <f t="shared" si="182"/>
        <v>2024</v>
      </c>
    </row>
    <row r="1548" spans="1:4" x14ac:dyDescent="0.4">
      <c r="A1548" s="71"/>
      <c r="B1548" s="19" t="s">
        <v>1263</v>
      </c>
      <c r="C1548" s="2" t="str">
        <f t="shared" si="182"/>
        <v>長崎県</v>
      </c>
      <c r="D1548" s="2">
        <f t="shared" si="182"/>
        <v>2024</v>
      </c>
    </row>
    <row r="1549" spans="1:4" ht="24.75" thickBot="1" x14ac:dyDescent="0.45">
      <c r="A1549" s="11" t="s">
        <v>14</v>
      </c>
      <c r="B1549" s="17" t="s">
        <v>1264</v>
      </c>
      <c r="C1549" s="2" t="str">
        <f t="shared" si="182"/>
        <v>長崎県</v>
      </c>
      <c r="D1549" s="2">
        <f t="shared" si="182"/>
        <v>2024</v>
      </c>
    </row>
    <row r="1550" spans="1:4" ht="24.75" thickBot="1" x14ac:dyDescent="0.45">
      <c r="A1550" s="64" t="s">
        <v>455</v>
      </c>
      <c r="C1550" s="2" t="str">
        <f>A1550</f>
        <v>長崎県</v>
      </c>
      <c r="D1550" s="2">
        <v>2024</v>
      </c>
    </row>
    <row r="1551" spans="1:4" x14ac:dyDescent="0.4">
      <c r="A1551" s="68" t="s">
        <v>4</v>
      </c>
      <c r="B1551" s="49" t="s">
        <v>1265</v>
      </c>
      <c r="C1551" s="2" t="str">
        <f t="shared" ref="C1551:D1558" si="183">C1550</f>
        <v>長崎県</v>
      </c>
      <c r="D1551" s="2">
        <f t="shared" si="183"/>
        <v>2024</v>
      </c>
    </row>
    <row r="1552" spans="1:4" x14ac:dyDescent="0.4">
      <c r="A1552" s="5" t="s">
        <v>6</v>
      </c>
      <c r="B1552" s="21" t="s">
        <v>1266</v>
      </c>
      <c r="C1552" s="2" t="str">
        <f t="shared" si="183"/>
        <v>長崎県</v>
      </c>
      <c r="D1552" s="2">
        <f t="shared" si="183"/>
        <v>2024</v>
      </c>
    </row>
    <row r="1553" spans="1:4" x14ac:dyDescent="0.4">
      <c r="A1553" s="12" t="s">
        <v>8</v>
      </c>
      <c r="B1553" s="17" t="s">
        <v>9</v>
      </c>
      <c r="C1553" s="2" t="str">
        <f t="shared" si="183"/>
        <v>長崎県</v>
      </c>
      <c r="D1553" s="2">
        <f t="shared" si="183"/>
        <v>2024</v>
      </c>
    </row>
    <row r="1554" spans="1:4" x14ac:dyDescent="0.4">
      <c r="A1554" s="69" t="s">
        <v>10</v>
      </c>
      <c r="B1554" s="18" t="s">
        <v>1267</v>
      </c>
      <c r="C1554" s="2" t="str">
        <f t="shared" si="183"/>
        <v>長崎県</v>
      </c>
      <c r="D1554" s="2">
        <f t="shared" si="183"/>
        <v>2024</v>
      </c>
    </row>
    <row r="1555" spans="1:4" x14ac:dyDescent="0.4">
      <c r="A1555" s="72"/>
      <c r="B1555" s="26" t="s">
        <v>1268</v>
      </c>
      <c r="C1555" s="2" t="str">
        <f t="shared" si="183"/>
        <v>長崎県</v>
      </c>
      <c r="D1555" s="2">
        <f t="shared" si="183"/>
        <v>2024</v>
      </c>
    </row>
    <row r="1556" spans="1:4" x14ac:dyDescent="0.4">
      <c r="A1556" s="72"/>
      <c r="B1556" s="26" t="s">
        <v>1269</v>
      </c>
      <c r="C1556" s="2" t="str">
        <f t="shared" si="183"/>
        <v>長崎県</v>
      </c>
      <c r="D1556" s="2">
        <f t="shared" si="183"/>
        <v>2024</v>
      </c>
    </row>
    <row r="1557" spans="1:4" x14ac:dyDescent="0.4">
      <c r="A1557" s="71"/>
      <c r="B1557" s="26" t="s">
        <v>1270</v>
      </c>
      <c r="C1557" s="2" t="str">
        <f t="shared" si="183"/>
        <v>長崎県</v>
      </c>
      <c r="D1557" s="2">
        <f t="shared" si="183"/>
        <v>2024</v>
      </c>
    </row>
    <row r="1558" spans="1:4" ht="24.75" thickBot="1" x14ac:dyDescent="0.45">
      <c r="A1558" s="11" t="s">
        <v>14</v>
      </c>
      <c r="B1558" s="25" t="s">
        <v>1271</v>
      </c>
      <c r="C1558" s="2" t="str">
        <f t="shared" si="183"/>
        <v>長崎県</v>
      </c>
      <c r="D1558" s="2">
        <f t="shared" si="183"/>
        <v>2024</v>
      </c>
    </row>
    <row r="1559" spans="1:4" ht="24.75" thickBot="1" x14ac:dyDescent="0.45">
      <c r="A1559" s="64" t="s">
        <v>455</v>
      </c>
      <c r="C1559" s="4" t="str">
        <f>A1559</f>
        <v>長崎県</v>
      </c>
      <c r="D1559" s="4">
        <v>2023</v>
      </c>
    </row>
    <row r="1560" spans="1:4" x14ac:dyDescent="0.4">
      <c r="A1560" s="65" t="s">
        <v>4</v>
      </c>
      <c r="B1560" s="59" t="s">
        <v>894</v>
      </c>
      <c r="C1560" s="4" t="str">
        <f>C1559</f>
        <v>長崎県</v>
      </c>
      <c r="D1560" s="4">
        <f>D1559</f>
        <v>2023</v>
      </c>
    </row>
    <row r="1561" spans="1:4" x14ac:dyDescent="0.4">
      <c r="A1561" s="5" t="s">
        <v>6</v>
      </c>
      <c r="B1561" s="9" t="s">
        <v>895</v>
      </c>
      <c r="C1561" s="4" t="str">
        <f t="shared" ref="C1561:D1564" si="184">C1560</f>
        <v>長崎県</v>
      </c>
      <c r="D1561" s="4">
        <f t="shared" si="184"/>
        <v>2023</v>
      </c>
    </row>
    <row r="1562" spans="1:4" x14ac:dyDescent="0.4">
      <c r="A1562" s="5" t="s">
        <v>8</v>
      </c>
      <c r="B1562" s="10" t="s">
        <v>896</v>
      </c>
      <c r="C1562" s="4" t="str">
        <f t="shared" si="184"/>
        <v>長崎県</v>
      </c>
      <c r="D1562" s="4">
        <f t="shared" si="184"/>
        <v>2023</v>
      </c>
    </row>
    <row r="1563" spans="1:4" x14ac:dyDescent="0.4">
      <c r="A1563" s="5" t="s">
        <v>584</v>
      </c>
      <c r="B1563" s="7" t="s">
        <v>897</v>
      </c>
      <c r="C1563" s="4" t="str">
        <f t="shared" si="184"/>
        <v>長崎県</v>
      </c>
      <c r="D1563" s="4">
        <f t="shared" si="184"/>
        <v>2023</v>
      </c>
    </row>
    <row r="1564" spans="1:4" ht="24.75" customHeight="1" thickBot="1" x14ac:dyDescent="0.45">
      <c r="A1564" s="11" t="s">
        <v>14</v>
      </c>
      <c r="B1564" s="8" t="s">
        <v>898</v>
      </c>
      <c r="C1564" s="4" t="str">
        <f t="shared" si="184"/>
        <v>長崎県</v>
      </c>
      <c r="D1564" s="4">
        <f t="shared" si="184"/>
        <v>2023</v>
      </c>
    </row>
    <row r="1565" spans="1:4" ht="24.75" thickBot="1" x14ac:dyDescent="0.45">
      <c r="A1565" s="64" t="s">
        <v>455</v>
      </c>
      <c r="C1565" s="4" t="str">
        <f>A1565</f>
        <v>長崎県</v>
      </c>
      <c r="D1565" s="4">
        <v>2023</v>
      </c>
    </row>
    <row r="1566" spans="1:4" x14ac:dyDescent="0.4">
      <c r="A1566" s="65" t="s">
        <v>4</v>
      </c>
      <c r="B1566" s="59" t="s">
        <v>899</v>
      </c>
      <c r="C1566" s="4" t="str">
        <f>C1565</f>
        <v>長崎県</v>
      </c>
      <c r="D1566" s="4">
        <f>D1565</f>
        <v>2023</v>
      </c>
    </row>
    <row r="1567" spans="1:4" x14ac:dyDescent="0.4">
      <c r="A1567" s="5" t="s">
        <v>6</v>
      </c>
      <c r="B1567" s="9" t="s">
        <v>900</v>
      </c>
      <c r="C1567" s="4" t="str">
        <f t="shared" ref="C1567:D1570" si="185">C1566</f>
        <v>長崎県</v>
      </c>
      <c r="D1567" s="4">
        <f t="shared" si="185"/>
        <v>2023</v>
      </c>
    </row>
    <row r="1568" spans="1:4" x14ac:dyDescent="0.4">
      <c r="A1568" s="5" t="s">
        <v>8</v>
      </c>
      <c r="B1568" s="10" t="s">
        <v>896</v>
      </c>
      <c r="C1568" s="4" t="str">
        <f t="shared" si="185"/>
        <v>長崎県</v>
      </c>
      <c r="D1568" s="4">
        <f t="shared" si="185"/>
        <v>2023</v>
      </c>
    </row>
    <row r="1569" spans="1:4" x14ac:dyDescent="0.4">
      <c r="A1569" s="5" t="s">
        <v>584</v>
      </c>
      <c r="B1569" s="7" t="s">
        <v>901</v>
      </c>
      <c r="C1569" s="4" t="str">
        <f t="shared" si="185"/>
        <v>長崎県</v>
      </c>
      <c r="D1569" s="4">
        <f t="shared" si="185"/>
        <v>2023</v>
      </c>
    </row>
    <row r="1570" spans="1:4" ht="24.75" customHeight="1" thickBot="1" x14ac:dyDescent="0.45">
      <c r="A1570" s="11" t="s">
        <v>14</v>
      </c>
      <c r="B1570" s="8" t="s">
        <v>898</v>
      </c>
      <c r="C1570" s="4" t="str">
        <f t="shared" si="185"/>
        <v>長崎県</v>
      </c>
      <c r="D1570" s="4">
        <f t="shared" si="185"/>
        <v>2023</v>
      </c>
    </row>
    <row r="1571" spans="1:4" ht="24.75" thickBot="1" x14ac:dyDescent="0.45">
      <c r="A1571" s="64" t="s">
        <v>455</v>
      </c>
      <c r="C1571" s="4" t="str">
        <f>A1571</f>
        <v>長崎県</v>
      </c>
      <c r="D1571" s="4">
        <v>2023</v>
      </c>
    </row>
    <row r="1572" spans="1:4" x14ac:dyDescent="0.4">
      <c r="A1572" s="65" t="s">
        <v>4</v>
      </c>
      <c r="B1572" s="59" t="s">
        <v>902</v>
      </c>
      <c r="C1572" s="4" t="str">
        <f>C1571</f>
        <v>長崎県</v>
      </c>
      <c r="D1572" s="4">
        <f>D1571</f>
        <v>2023</v>
      </c>
    </row>
    <row r="1573" spans="1:4" x14ac:dyDescent="0.4">
      <c r="A1573" s="5" t="s">
        <v>6</v>
      </c>
      <c r="B1573" s="9" t="s">
        <v>903</v>
      </c>
      <c r="C1573" s="4" t="str">
        <f t="shared" ref="C1573:D1576" si="186">C1572</f>
        <v>長崎県</v>
      </c>
      <c r="D1573" s="4">
        <f t="shared" si="186"/>
        <v>2023</v>
      </c>
    </row>
    <row r="1574" spans="1:4" x14ac:dyDescent="0.4">
      <c r="A1574" s="5" t="s">
        <v>8</v>
      </c>
      <c r="B1574" s="10" t="s">
        <v>896</v>
      </c>
      <c r="C1574" s="4" t="str">
        <f t="shared" si="186"/>
        <v>長崎県</v>
      </c>
      <c r="D1574" s="4">
        <f t="shared" si="186"/>
        <v>2023</v>
      </c>
    </row>
    <row r="1575" spans="1:4" x14ac:dyDescent="0.4">
      <c r="A1575" s="5" t="s">
        <v>584</v>
      </c>
      <c r="B1575" s="7" t="s">
        <v>904</v>
      </c>
      <c r="C1575" s="4" t="str">
        <f t="shared" si="186"/>
        <v>長崎県</v>
      </c>
      <c r="D1575" s="4">
        <f t="shared" si="186"/>
        <v>2023</v>
      </c>
    </row>
    <row r="1576" spans="1:4" ht="24.75" customHeight="1" thickBot="1" x14ac:dyDescent="0.45">
      <c r="A1576" s="11" t="s">
        <v>14</v>
      </c>
      <c r="B1576" s="8" t="s">
        <v>898</v>
      </c>
      <c r="C1576" s="4" t="str">
        <f t="shared" si="186"/>
        <v>長崎県</v>
      </c>
      <c r="D1576" s="4">
        <f t="shared" si="186"/>
        <v>2023</v>
      </c>
    </row>
    <row r="1577" spans="1:4" ht="24.75" thickBot="1" x14ac:dyDescent="0.45">
      <c r="A1577" s="64" t="s">
        <v>455</v>
      </c>
      <c r="C1577" s="4" t="s">
        <v>455</v>
      </c>
      <c r="D1577" s="4">
        <v>2021</v>
      </c>
    </row>
    <row r="1578" spans="1:4" x14ac:dyDescent="0.4">
      <c r="A1578" s="68" t="s">
        <v>4</v>
      </c>
      <c r="B1578" s="49" t="s">
        <v>456</v>
      </c>
      <c r="C1578" s="4" t="str">
        <f t="shared" ref="C1578:D1582" si="187">C1577</f>
        <v>長崎県</v>
      </c>
      <c r="D1578" s="4">
        <f t="shared" si="187"/>
        <v>2021</v>
      </c>
    </row>
    <row r="1579" spans="1:4" x14ac:dyDescent="0.4">
      <c r="A1579" s="12" t="s">
        <v>6</v>
      </c>
      <c r="B1579" s="17" t="s">
        <v>457</v>
      </c>
      <c r="C1579" s="4" t="str">
        <f t="shared" si="187"/>
        <v>長崎県</v>
      </c>
      <c r="D1579" s="4">
        <f t="shared" si="187"/>
        <v>2021</v>
      </c>
    </row>
    <row r="1580" spans="1:4" x14ac:dyDescent="0.4">
      <c r="A1580" s="12" t="s">
        <v>8</v>
      </c>
      <c r="B1580" s="17" t="s">
        <v>458</v>
      </c>
      <c r="C1580" s="4" t="str">
        <f t="shared" si="187"/>
        <v>長崎県</v>
      </c>
      <c r="D1580" s="4">
        <f t="shared" si="187"/>
        <v>2021</v>
      </c>
    </row>
    <row r="1581" spans="1:4" ht="48" x14ac:dyDescent="0.4">
      <c r="A1581" s="13" t="s">
        <v>10</v>
      </c>
      <c r="B1581" s="18" t="s">
        <v>459</v>
      </c>
      <c r="C1581" s="4" t="str">
        <f t="shared" si="187"/>
        <v>長崎県</v>
      </c>
      <c r="D1581" s="4">
        <f t="shared" si="187"/>
        <v>2021</v>
      </c>
    </row>
    <row r="1582" spans="1:4" ht="24.75" thickBot="1" x14ac:dyDescent="0.45">
      <c r="A1582" s="11" t="s">
        <v>14</v>
      </c>
      <c r="B1582" s="51" t="s">
        <v>460</v>
      </c>
      <c r="C1582" s="4" t="str">
        <f t="shared" si="187"/>
        <v>長崎県</v>
      </c>
      <c r="D1582" s="4">
        <f t="shared" si="187"/>
        <v>2021</v>
      </c>
    </row>
    <row r="1583" spans="1:4" ht="24.75" thickBot="1" x14ac:dyDescent="0.45">
      <c r="A1583" s="64" t="s">
        <v>455</v>
      </c>
      <c r="C1583" s="4" t="s">
        <v>455</v>
      </c>
      <c r="D1583" s="4">
        <v>2021</v>
      </c>
    </row>
    <row r="1584" spans="1:4" x14ac:dyDescent="0.4">
      <c r="A1584" s="68" t="s">
        <v>4</v>
      </c>
      <c r="B1584" s="49" t="s">
        <v>461</v>
      </c>
      <c r="C1584" s="4" t="str">
        <f t="shared" ref="C1584:D1588" si="188">C1583</f>
        <v>長崎県</v>
      </c>
      <c r="D1584" s="4">
        <f t="shared" si="188"/>
        <v>2021</v>
      </c>
    </row>
    <row r="1585" spans="1:4" x14ac:dyDescent="0.4">
      <c r="A1585" s="12" t="s">
        <v>6</v>
      </c>
      <c r="B1585" s="17" t="s">
        <v>462</v>
      </c>
      <c r="C1585" s="4" t="str">
        <f t="shared" si="188"/>
        <v>長崎県</v>
      </c>
      <c r="D1585" s="4">
        <f t="shared" si="188"/>
        <v>2021</v>
      </c>
    </row>
    <row r="1586" spans="1:4" x14ac:dyDescent="0.4">
      <c r="A1586" s="12" t="s">
        <v>8</v>
      </c>
      <c r="B1586" s="17" t="s">
        <v>458</v>
      </c>
      <c r="C1586" s="4" t="str">
        <f t="shared" si="188"/>
        <v>長崎県</v>
      </c>
      <c r="D1586" s="4">
        <f t="shared" si="188"/>
        <v>2021</v>
      </c>
    </row>
    <row r="1587" spans="1:4" ht="72" x14ac:dyDescent="0.4">
      <c r="A1587" s="13" t="s">
        <v>10</v>
      </c>
      <c r="B1587" s="18" t="s">
        <v>463</v>
      </c>
      <c r="C1587" s="4" t="str">
        <f t="shared" si="188"/>
        <v>長崎県</v>
      </c>
      <c r="D1587" s="4">
        <f t="shared" si="188"/>
        <v>2021</v>
      </c>
    </row>
    <row r="1588" spans="1:4" ht="24.75" thickBot="1" x14ac:dyDescent="0.45">
      <c r="A1588" s="11" t="s">
        <v>14</v>
      </c>
      <c r="B1588" s="51" t="s">
        <v>460</v>
      </c>
      <c r="C1588" s="4" t="str">
        <f t="shared" si="188"/>
        <v>長崎県</v>
      </c>
      <c r="D1588" s="4">
        <f t="shared" si="188"/>
        <v>2021</v>
      </c>
    </row>
    <row r="1589" spans="1:4" ht="24.75" thickBot="1" x14ac:dyDescent="0.45">
      <c r="A1589" s="64" t="s">
        <v>455</v>
      </c>
      <c r="C1589" s="4" t="s">
        <v>455</v>
      </c>
      <c r="D1589" s="4">
        <v>2021</v>
      </c>
    </row>
    <row r="1590" spans="1:4" x14ac:dyDescent="0.4">
      <c r="A1590" s="68" t="s">
        <v>4</v>
      </c>
      <c r="B1590" s="49" t="s">
        <v>464</v>
      </c>
      <c r="C1590" s="4" t="str">
        <f t="shared" ref="C1590:D1594" si="189">C1589</f>
        <v>長崎県</v>
      </c>
      <c r="D1590" s="4">
        <f t="shared" si="189"/>
        <v>2021</v>
      </c>
    </row>
    <row r="1591" spans="1:4" x14ac:dyDescent="0.4">
      <c r="A1591" s="12" t="s">
        <v>6</v>
      </c>
      <c r="B1591" s="17" t="s">
        <v>465</v>
      </c>
      <c r="C1591" s="4" t="str">
        <f t="shared" si="189"/>
        <v>長崎県</v>
      </c>
      <c r="D1591" s="4">
        <f t="shared" si="189"/>
        <v>2021</v>
      </c>
    </row>
    <row r="1592" spans="1:4" x14ac:dyDescent="0.4">
      <c r="A1592" s="12" t="s">
        <v>8</v>
      </c>
      <c r="B1592" s="17" t="s">
        <v>458</v>
      </c>
      <c r="C1592" s="4" t="str">
        <f t="shared" si="189"/>
        <v>長崎県</v>
      </c>
      <c r="D1592" s="4">
        <f t="shared" si="189"/>
        <v>2021</v>
      </c>
    </row>
    <row r="1593" spans="1:4" ht="48" x14ac:dyDescent="0.4">
      <c r="A1593" s="13" t="s">
        <v>10</v>
      </c>
      <c r="B1593" s="18" t="s">
        <v>566</v>
      </c>
      <c r="C1593" s="4" t="str">
        <f t="shared" si="189"/>
        <v>長崎県</v>
      </c>
      <c r="D1593" s="4">
        <f t="shared" si="189"/>
        <v>2021</v>
      </c>
    </row>
    <row r="1594" spans="1:4" ht="24.75" thickBot="1" x14ac:dyDescent="0.45">
      <c r="A1594" s="11" t="s">
        <v>14</v>
      </c>
      <c r="B1594" s="51" t="s">
        <v>460</v>
      </c>
      <c r="C1594" s="4" t="str">
        <f t="shared" si="189"/>
        <v>長崎県</v>
      </c>
      <c r="D1594" s="4">
        <f t="shared" si="189"/>
        <v>2021</v>
      </c>
    </row>
    <row r="1595" spans="1:4" ht="24.75" thickBot="1" x14ac:dyDescent="0.45">
      <c r="A1595" s="64" t="s">
        <v>466</v>
      </c>
      <c r="C1595" s="4" t="s">
        <v>455</v>
      </c>
      <c r="D1595" s="4">
        <v>2020</v>
      </c>
    </row>
    <row r="1596" spans="1:4" x14ac:dyDescent="0.4">
      <c r="A1596" s="65" t="s">
        <v>4</v>
      </c>
      <c r="B1596" s="16" t="s">
        <v>467</v>
      </c>
      <c r="C1596" s="4" t="str">
        <f t="shared" ref="C1596:D1611" si="190">C1595</f>
        <v>長崎県</v>
      </c>
      <c r="D1596" s="4">
        <f t="shared" si="190"/>
        <v>2020</v>
      </c>
    </row>
    <row r="1597" spans="1:4" x14ac:dyDescent="0.4">
      <c r="A1597" s="66" t="s">
        <v>6</v>
      </c>
      <c r="B1597" s="17" t="s">
        <v>468</v>
      </c>
      <c r="C1597" s="4" t="str">
        <f t="shared" si="190"/>
        <v>長崎県</v>
      </c>
      <c r="D1597" s="4">
        <f t="shared" si="190"/>
        <v>2020</v>
      </c>
    </row>
    <row r="1598" spans="1:4" x14ac:dyDescent="0.4">
      <c r="A1598" s="66" t="s">
        <v>8</v>
      </c>
      <c r="B1598" s="17" t="s">
        <v>444</v>
      </c>
      <c r="C1598" s="4" t="str">
        <f t="shared" si="190"/>
        <v>長崎県</v>
      </c>
      <c r="D1598" s="4">
        <f t="shared" si="190"/>
        <v>2020</v>
      </c>
    </row>
    <row r="1599" spans="1:4" ht="72" x14ac:dyDescent="0.4">
      <c r="A1599" s="66" t="s">
        <v>10</v>
      </c>
      <c r="B1599" s="17" t="s">
        <v>469</v>
      </c>
      <c r="C1599" s="4" t="str">
        <f t="shared" si="190"/>
        <v>長崎県</v>
      </c>
      <c r="D1599" s="4">
        <f t="shared" si="190"/>
        <v>2020</v>
      </c>
    </row>
    <row r="1600" spans="1:4" ht="24.75" thickBot="1" x14ac:dyDescent="0.45">
      <c r="A1600" s="67" t="s">
        <v>14</v>
      </c>
      <c r="B1600" s="25" t="s">
        <v>470</v>
      </c>
      <c r="C1600" s="4" t="str">
        <f t="shared" si="190"/>
        <v>長崎県</v>
      </c>
      <c r="D1600" s="4">
        <f t="shared" si="190"/>
        <v>2020</v>
      </c>
    </row>
    <row r="1601" spans="1:4" ht="24.75" thickBot="1" x14ac:dyDescent="0.45">
      <c r="A1601" s="64" t="s">
        <v>466</v>
      </c>
      <c r="C1601" s="4" t="s">
        <v>455</v>
      </c>
      <c r="D1601" s="4">
        <v>2020</v>
      </c>
    </row>
    <row r="1602" spans="1:4" x14ac:dyDescent="0.4">
      <c r="A1602" s="65" t="s">
        <v>4</v>
      </c>
      <c r="B1602" s="16" t="s">
        <v>471</v>
      </c>
      <c r="C1602" s="4" t="str">
        <f t="shared" si="190"/>
        <v>長崎県</v>
      </c>
      <c r="D1602" s="4">
        <f t="shared" si="190"/>
        <v>2020</v>
      </c>
    </row>
    <row r="1603" spans="1:4" x14ac:dyDescent="0.4">
      <c r="A1603" s="66" t="s">
        <v>6</v>
      </c>
      <c r="B1603" s="17" t="s">
        <v>472</v>
      </c>
      <c r="C1603" s="4" t="str">
        <f t="shared" si="190"/>
        <v>長崎県</v>
      </c>
      <c r="D1603" s="4">
        <f t="shared" si="190"/>
        <v>2020</v>
      </c>
    </row>
    <row r="1604" spans="1:4" x14ac:dyDescent="0.4">
      <c r="A1604" s="66" t="s">
        <v>8</v>
      </c>
      <c r="B1604" s="17" t="s">
        <v>444</v>
      </c>
      <c r="C1604" s="4" t="str">
        <f t="shared" si="190"/>
        <v>長崎県</v>
      </c>
      <c r="D1604" s="4">
        <f t="shared" si="190"/>
        <v>2020</v>
      </c>
    </row>
    <row r="1605" spans="1:4" ht="72" x14ac:dyDescent="0.4">
      <c r="A1605" s="66" t="s">
        <v>10</v>
      </c>
      <c r="B1605" s="17" t="s">
        <v>473</v>
      </c>
      <c r="C1605" s="4" t="str">
        <f t="shared" si="190"/>
        <v>長崎県</v>
      </c>
      <c r="D1605" s="4">
        <f t="shared" si="190"/>
        <v>2020</v>
      </c>
    </row>
    <row r="1606" spans="1:4" ht="24.75" thickBot="1" x14ac:dyDescent="0.45">
      <c r="A1606" s="67" t="s">
        <v>14</v>
      </c>
      <c r="B1606" s="25" t="s">
        <v>470</v>
      </c>
      <c r="C1606" s="4" t="str">
        <f t="shared" si="190"/>
        <v>長崎県</v>
      </c>
      <c r="D1606" s="4">
        <f t="shared" si="190"/>
        <v>2020</v>
      </c>
    </row>
    <row r="1607" spans="1:4" ht="24.75" thickBot="1" x14ac:dyDescent="0.45">
      <c r="A1607" s="64" t="s">
        <v>466</v>
      </c>
      <c r="C1607" s="4" t="s">
        <v>455</v>
      </c>
      <c r="D1607" s="4">
        <v>2020</v>
      </c>
    </row>
    <row r="1608" spans="1:4" x14ac:dyDescent="0.4">
      <c r="A1608" s="65" t="s">
        <v>4</v>
      </c>
      <c r="B1608" s="16" t="s">
        <v>474</v>
      </c>
      <c r="C1608" s="4" t="str">
        <f t="shared" si="190"/>
        <v>長崎県</v>
      </c>
      <c r="D1608" s="4">
        <f t="shared" si="190"/>
        <v>2020</v>
      </c>
    </row>
    <row r="1609" spans="1:4" x14ac:dyDescent="0.4">
      <c r="A1609" s="66" t="s">
        <v>6</v>
      </c>
      <c r="B1609" s="17" t="s">
        <v>475</v>
      </c>
      <c r="C1609" s="4" t="str">
        <f t="shared" si="190"/>
        <v>長崎県</v>
      </c>
      <c r="D1609" s="4">
        <f t="shared" si="190"/>
        <v>2020</v>
      </c>
    </row>
    <row r="1610" spans="1:4" x14ac:dyDescent="0.4">
      <c r="A1610" s="66" t="s">
        <v>8</v>
      </c>
      <c r="B1610" s="17" t="s">
        <v>444</v>
      </c>
      <c r="C1610" s="4" t="str">
        <f t="shared" si="190"/>
        <v>長崎県</v>
      </c>
      <c r="D1610" s="4">
        <f t="shared" si="190"/>
        <v>2020</v>
      </c>
    </row>
    <row r="1611" spans="1:4" x14ac:dyDescent="0.4">
      <c r="A1611" s="66" t="s">
        <v>10</v>
      </c>
      <c r="B1611" s="17" t="s">
        <v>476</v>
      </c>
      <c r="C1611" s="4" t="str">
        <f t="shared" si="190"/>
        <v>長崎県</v>
      </c>
      <c r="D1611" s="4">
        <f t="shared" si="190"/>
        <v>2020</v>
      </c>
    </row>
    <row r="1612" spans="1:4" ht="24.75" thickBot="1" x14ac:dyDescent="0.45">
      <c r="A1612" s="67" t="s">
        <v>14</v>
      </c>
      <c r="B1612" s="25" t="s">
        <v>470</v>
      </c>
      <c r="C1612" s="4" t="str">
        <f t="shared" ref="C1612:D1662" si="191">C1611</f>
        <v>長崎県</v>
      </c>
      <c r="D1612" s="4">
        <f t="shared" si="191"/>
        <v>2020</v>
      </c>
    </row>
    <row r="1613" spans="1:4" ht="24.75" thickBot="1" x14ac:dyDescent="0.45">
      <c r="A1613" s="64" t="s">
        <v>478</v>
      </c>
      <c r="C1613" s="2" t="str">
        <f>A1613</f>
        <v>熊本県</v>
      </c>
      <c r="D1613" s="2">
        <v>2024</v>
      </c>
    </row>
    <row r="1614" spans="1:4" x14ac:dyDescent="0.4">
      <c r="A1614" s="68" t="s">
        <v>4</v>
      </c>
      <c r="B1614" s="49" t="s">
        <v>1272</v>
      </c>
      <c r="C1614" s="2" t="str">
        <f t="shared" ref="C1614:D1618" si="192">C1613</f>
        <v>熊本県</v>
      </c>
      <c r="D1614" s="2">
        <f t="shared" si="192"/>
        <v>2024</v>
      </c>
    </row>
    <row r="1615" spans="1:4" x14ac:dyDescent="0.4">
      <c r="A1615" s="5" t="s">
        <v>6</v>
      </c>
      <c r="B1615" s="21" t="s">
        <v>1273</v>
      </c>
      <c r="C1615" s="2" t="str">
        <f t="shared" si="192"/>
        <v>熊本県</v>
      </c>
      <c r="D1615" s="2">
        <f t="shared" si="192"/>
        <v>2024</v>
      </c>
    </row>
    <row r="1616" spans="1:4" x14ac:dyDescent="0.4">
      <c r="A1616" s="12" t="s">
        <v>8</v>
      </c>
      <c r="B1616" s="17" t="s">
        <v>907</v>
      </c>
      <c r="C1616" s="2" t="str">
        <f t="shared" si="192"/>
        <v>熊本県</v>
      </c>
      <c r="D1616" s="2">
        <f t="shared" si="192"/>
        <v>2024</v>
      </c>
    </row>
    <row r="1617" spans="1:4" ht="96" x14ac:dyDescent="0.4">
      <c r="A1617" s="5" t="s">
        <v>10</v>
      </c>
      <c r="B1617" s="18" t="s">
        <v>1274</v>
      </c>
      <c r="C1617" s="2" t="str">
        <f t="shared" si="192"/>
        <v>熊本県</v>
      </c>
      <c r="D1617" s="2">
        <f t="shared" si="192"/>
        <v>2024</v>
      </c>
    </row>
    <row r="1618" spans="1:4" ht="24.75" thickBot="1" x14ac:dyDescent="0.45">
      <c r="A1618" s="11" t="s">
        <v>14</v>
      </c>
      <c r="B1618" s="25" t="s">
        <v>1275</v>
      </c>
      <c r="C1618" s="2" t="str">
        <f t="shared" si="192"/>
        <v>熊本県</v>
      </c>
      <c r="D1618" s="2">
        <f t="shared" si="192"/>
        <v>2024</v>
      </c>
    </row>
    <row r="1619" spans="1:4" ht="24.75" thickBot="1" x14ac:dyDescent="0.45">
      <c r="A1619" s="64" t="s">
        <v>478</v>
      </c>
      <c r="C1619" s="2" t="str">
        <f>A1619</f>
        <v>熊本県</v>
      </c>
      <c r="D1619" s="2">
        <v>2024</v>
      </c>
    </row>
    <row r="1620" spans="1:4" x14ac:dyDescent="0.4">
      <c r="A1620" s="68" t="s">
        <v>4</v>
      </c>
      <c r="B1620" s="49" t="s">
        <v>1276</v>
      </c>
      <c r="C1620" s="2" t="str">
        <f t="shared" ref="C1620:D1625" si="193">C1619</f>
        <v>熊本県</v>
      </c>
      <c r="D1620" s="2">
        <f t="shared" si="193"/>
        <v>2024</v>
      </c>
    </row>
    <row r="1621" spans="1:4" x14ac:dyDescent="0.4">
      <c r="A1621" s="69" t="s">
        <v>6</v>
      </c>
      <c r="B1621" s="21" t="s">
        <v>1277</v>
      </c>
      <c r="C1621" s="2" t="str">
        <f t="shared" si="193"/>
        <v>熊本県</v>
      </c>
      <c r="D1621" s="2">
        <f t="shared" si="193"/>
        <v>2024</v>
      </c>
    </row>
    <row r="1622" spans="1:4" x14ac:dyDescent="0.4">
      <c r="A1622" s="71"/>
      <c r="B1622" s="23" t="s">
        <v>1278</v>
      </c>
      <c r="C1622" s="2" t="str">
        <f t="shared" si="193"/>
        <v>熊本県</v>
      </c>
      <c r="D1622" s="2">
        <f t="shared" si="193"/>
        <v>2024</v>
      </c>
    </row>
    <row r="1623" spans="1:4" x14ac:dyDescent="0.4">
      <c r="A1623" s="12" t="s">
        <v>8</v>
      </c>
      <c r="B1623" s="17" t="s">
        <v>1279</v>
      </c>
      <c r="C1623" s="2" t="str">
        <f t="shared" si="193"/>
        <v>熊本県</v>
      </c>
      <c r="D1623" s="2">
        <f t="shared" si="193"/>
        <v>2024</v>
      </c>
    </row>
    <row r="1624" spans="1:4" ht="144" x14ac:dyDescent="0.4">
      <c r="A1624" s="5" t="s">
        <v>10</v>
      </c>
      <c r="B1624" s="18" t="s">
        <v>1280</v>
      </c>
      <c r="C1624" s="2" t="str">
        <f t="shared" si="193"/>
        <v>熊本県</v>
      </c>
      <c r="D1624" s="2">
        <f t="shared" si="193"/>
        <v>2024</v>
      </c>
    </row>
    <row r="1625" spans="1:4" ht="24.75" thickBot="1" x14ac:dyDescent="0.45">
      <c r="A1625" s="11" t="s">
        <v>14</v>
      </c>
      <c r="B1625" s="25" t="s">
        <v>920</v>
      </c>
      <c r="C1625" s="2" t="str">
        <f t="shared" si="193"/>
        <v>熊本県</v>
      </c>
      <c r="D1625" s="2">
        <f t="shared" si="193"/>
        <v>2024</v>
      </c>
    </row>
    <row r="1626" spans="1:4" ht="24.75" thickBot="1" x14ac:dyDescent="0.45">
      <c r="A1626" s="64" t="s">
        <v>478</v>
      </c>
      <c r="C1626" s="2" t="str">
        <f>A1626</f>
        <v>熊本県</v>
      </c>
      <c r="D1626" s="2">
        <v>2024</v>
      </c>
    </row>
    <row r="1627" spans="1:4" x14ac:dyDescent="0.4">
      <c r="A1627" s="68" t="s">
        <v>4</v>
      </c>
      <c r="B1627" s="49" t="s">
        <v>1281</v>
      </c>
      <c r="C1627" s="2" t="str">
        <f t="shared" ref="C1627:D1628" si="194">C1626</f>
        <v>熊本県</v>
      </c>
      <c r="D1627" s="2">
        <f t="shared" si="194"/>
        <v>2024</v>
      </c>
    </row>
    <row r="1628" spans="1:4" x14ac:dyDescent="0.4">
      <c r="A1628" s="5" t="s">
        <v>6</v>
      </c>
      <c r="B1628" s="21" t="s">
        <v>1282</v>
      </c>
      <c r="C1628" s="2" t="str">
        <f t="shared" si="194"/>
        <v>熊本県</v>
      </c>
      <c r="D1628" s="2">
        <f t="shared" si="194"/>
        <v>2024</v>
      </c>
    </row>
    <row r="1629" spans="1:4" x14ac:dyDescent="0.4">
      <c r="A1629" s="12" t="s">
        <v>8</v>
      </c>
      <c r="B1629" s="17" t="s">
        <v>1283</v>
      </c>
      <c r="C1629" s="2" t="str">
        <f>C1628</f>
        <v>熊本県</v>
      </c>
      <c r="D1629" s="2">
        <f>D1628</f>
        <v>2024</v>
      </c>
    </row>
    <row r="1630" spans="1:4" ht="96" x14ac:dyDescent="0.4">
      <c r="A1630" s="5" t="s">
        <v>10</v>
      </c>
      <c r="B1630" s="18" t="s">
        <v>1284</v>
      </c>
      <c r="C1630" s="2" t="str">
        <f t="shared" ref="C1630:D1631" si="195">C1629</f>
        <v>熊本県</v>
      </c>
      <c r="D1630" s="2">
        <f t="shared" si="195"/>
        <v>2024</v>
      </c>
    </row>
    <row r="1631" spans="1:4" ht="48.75" thickBot="1" x14ac:dyDescent="0.45">
      <c r="A1631" s="11" t="s">
        <v>14</v>
      </c>
      <c r="B1631" s="25" t="s">
        <v>925</v>
      </c>
      <c r="C1631" s="2" t="str">
        <f t="shared" si="195"/>
        <v>熊本県</v>
      </c>
      <c r="D1631" s="2">
        <f t="shared" si="195"/>
        <v>2024</v>
      </c>
    </row>
    <row r="1632" spans="1:4" ht="24.75" thickBot="1" x14ac:dyDescent="0.45">
      <c r="A1632" s="64" t="s">
        <v>478</v>
      </c>
      <c r="C1632" s="4" t="str">
        <f>A1632</f>
        <v>熊本県</v>
      </c>
      <c r="D1632" s="4">
        <v>2023</v>
      </c>
    </row>
    <row r="1633" spans="1:4" x14ac:dyDescent="0.4">
      <c r="A1633" s="65" t="s">
        <v>4</v>
      </c>
      <c r="B1633" s="59" t="s">
        <v>905</v>
      </c>
      <c r="C1633" s="4" t="str">
        <f>C1632</f>
        <v>熊本県</v>
      </c>
      <c r="D1633" s="4">
        <f>D1632</f>
        <v>2023</v>
      </c>
    </row>
    <row r="1634" spans="1:4" x14ac:dyDescent="0.4">
      <c r="A1634" s="5" t="s">
        <v>6</v>
      </c>
      <c r="B1634" s="9" t="s">
        <v>906</v>
      </c>
      <c r="C1634" s="4" t="str">
        <f t="shared" ref="C1634:D1637" si="196">C1633</f>
        <v>熊本県</v>
      </c>
      <c r="D1634" s="4">
        <f t="shared" si="196"/>
        <v>2023</v>
      </c>
    </row>
    <row r="1635" spans="1:4" x14ac:dyDescent="0.4">
      <c r="A1635" s="5" t="s">
        <v>8</v>
      </c>
      <c r="B1635" s="10" t="s">
        <v>907</v>
      </c>
      <c r="C1635" s="4" t="str">
        <f t="shared" si="196"/>
        <v>熊本県</v>
      </c>
      <c r="D1635" s="4">
        <f t="shared" si="196"/>
        <v>2023</v>
      </c>
    </row>
    <row r="1636" spans="1:4" ht="48" x14ac:dyDescent="0.4">
      <c r="A1636" s="5" t="s">
        <v>584</v>
      </c>
      <c r="B1636" s="7" t="s">
        <v>908</v>
      </c>
      <c r="C1636" s="4" t="str">
        <f t="shared" si="196"/>
        <v>熊本県</v>
      </c>
      <c r="D1636" s="4">
        <f t="shared" si="196"/>
        <v>2023</v>
      </c>
    </row>
    <row r="1637" spans="1:4" ht="24.75" customHeight="1" thickBot="1" x14ac:dyDescent="0.45">
      <c r="A1637" s="11" t="s">
        <v>14</v>
      </c>
      <c r="B1637" s="8" t="s">
        <v>909</v>
      </c>
      <c r="C1637" s="4" t="str">
        <f t="shared" si="196"/>
        <v>熊本県</v>
      </c>
      <c r="D1637" s="4">
        <f t="shared" si="196"/>
        <v>2023</v>
      </c>
    </row>
    <row r="1638" spans="1:4" ht="24.75" thickBot="1" x14ac:dyDescent="0.45">
      <c r="A1638" s="64" t="s">
        <v>478</v>
      </c>
      <c r="C1638" s="4" t="str">
        <f>A1638</f>
        <v>熊本県</v>
      </c>
      <c r="D1638" s="4">
        <v>2023</v>
      </c>
    </row>
    <row r="1639" spans="1:4" x14ac:dyDescent="0.4">
      <c r="A1639" s="65" t="s">
        <v>4</v>
      </c>
      <c r="B1639" s="59" t="s">
        <v>910</v>
      </c>
      <c r="C1639" s="4" t="str">
        <f>C1638</f>
        <v>熊本県</v>
      </c>
      <c r="D1639" s="4">
        <f>D1638</f>
        <v>2023</v>
      </c>
    </row>
    <row r="1640" spans="1:4" ht="48" x14ac:dyDescent="0.4">
      <c r="A1640" s="69" t="s">
        <v>6</v>
      </c>
      <c r="B1640" s="9" t="s">
        <v>911</v>
      </c>
      <c r="C1640" s="4" t="str">
        <f t="shared" ref="C1640:D1647" si="197">C1639</f>
        <v>熊本県</v>
      </c>
      <c r="D1640" s="4">
        <f t="shared" si="197"/>
        <v>2023</v>
      </c>
    </row>
    <row r="1641" spans="1:4" ht="48" x14ac:dyDescent="0.4">
      <c r="A1641" s="71"/>
      <c r="B1641" s="9" t="s">
        <v>912</v>
      </c>
      <c r="C1641" s="4" t="str">
        <f t="shared" si="197"/>
        <v>熊本県</v>
      </c>
      <c r="D1641" s="4">
        <f t="shared" si="197"/>
        <v>2023</v>
      </c>
    </row>
    <row r="1642" spans="1:4" x14ac:dyDescent="0.4">
      <c r="A1642" s="69" t="s">
        <v>8</v>
      </c>
      <c r="B1642" s="10" t="s">
        <v>913</v>
      </c>
      <c r="C1642" s="4" t="str">
        <f t="shared" si="197"/>
        <v>熊本県</v>
      </c>
      <c r="D1642" s="4">
        <f t="shared" si="197"/>
        <v>2023</v>
      </c>
    </row>
    <row r="1643" spans="1:4" x14ac:dyDescent="0.4">
      <c r="A1643" s="71"/>
      <c r="B1643" s="9" t="s">
        <v>914</v>
      </c>
      <c r="C1643" s="4" t="str">
        <f t="shared" si="197"/>
        <v>熊本県</v>
      </c>
      <c r="D1643" s="4">
        <f t="shared" si="197"/>
        <v>2023</v>
      </c>
    </row>
    <row r="1644" spans="1:4" x14ac:dyDescent="0.4">
      <c r="A1644" s="69" t="s">
        <v>584</v>
      </c>
      <c r="B1644" s="7" t="s">
        <v>915</v>
      </c>
      <c r="C1644" s="4" t="str">
        <f t="shared" si="197"/>
        <v>熊本県</v>
      </c>
      <c r="D1644" s="4">
        <f t="shared" si="197"/>
        <v>2023</v>
      </c>
    </row>
    <row r="1645" spans="1:4" ht="48" x14ac:dyDescent="0.4">
      <c r="A1645" s="72"/>
      <c r="B1645" s="60" t="s">
        <v>916</v>
      </c>
      <c r="C1645" s="4" t="str">
        <f t="shared" si="197"/>
        <v>熊本県</v>
      </c>
      <c r="D1645" s="4">
        <f t="shared" si="197"/>
        <v>2023</v>
      </c>
    </row>
    <row r="1646" spans="1:4" x14ac:dyDescent="0.4">
      <c r="A1646" s="72"/>
      <c r="B1646" s="7" t="s">
        <v>917</v>
      </c>
      <c r="C1646" s="4" t="str">
        <f t="shared" si="197"/>
        <v>熊本県</v>
      </c>
      <c r="D1646" s="4">
        <f t="shared" si="197"/>
        <v>2023</v>
      </c>
    </row>
    <row r="1647" spans="1:4" ht="48" x14ac:dyDescent="0.4">
      <c r="A1647" s="71"/>
      <c r="B1647" s="60" t="s">
        <v>918</v>
      </c>
      <c r="C1647" s="4" t="str">
        <f t="shared" si="197"/>
        <v>熊本県</v>
      </c>
      <c r="D1647" s="4">
        <f t="shared" si="197"/>
        <v>2023</v>
      </c>
    </row>
    <row r="1648" spans="1:4" ht="24.75" customHeight="1" thickBot="1" x14ac:dyDescent="0.45">
      <c r="A1648" s="11" t="s">
        <v>14</v>
      </c>
      <c r="B1648" s="8" t="s">
        <v>919</v>
      </c>
      <c r="C1648" s="4" t="str">
        <f>C1646</f>
        <v>熊本県</v>
      </c>
      <c r="D1648" s="4">
        <f>D1646</f>
        <v>2023</v>
      </c>
    </row>
    <row r="1649" spans="1:4" ht="24.75" thickBot="1" x14ac:dyDescent="0.45">
      <c r="A1649" s="64" t="s">
        <v>478</v>
      </c>
      <c r="C1649" s="4" t="str">
        <f>A1649</f>
        <v>熊本県</v>
      </c>
      <c r="D1649" s="4">
        <v>2023</v>
      </c>
    </row>
    <row r="1650" spans="1:4" x14ac:dyDescent="0.4">
      <c r="A1650" s="65" t="s">
        <v>4</v>
      </c>
      <c r="B1650" s="59" t="s">
        <v>921</v>
      </c>
      <c r="C1650" s="4" t="str">
        <f>C1649</f>
        <v>熊本県</v>
      </c>
      <c r="D1650" s="4">
        <f>D1649</f>
        <v>2023</v>
      </c>
    </row>
    <row r="1651" spans="1:4" x14ac:dyDescent="0.4">
      <c r="A1651" s="5" t="s">
        <v>6</v>
      </c>
      <c r="B1651" s="9" t="s">
        <v>922</v>
      </c>
      <c r="C1651" s="4" t="str">
        <f t="shared" ref="C1651:D1654" si="198">C1650</f>
        <v>熊本県</v>
      </c>
      <c r="D1651" s="4">
        <f t="shared" si="198"/>
        <v>2023</v>
      </c>
    </row>
    <row r="1652" spans="1:4" x14ac:dyDescent="0.4">
      <c r="A1652" s="5" t="s">
        <v>8</v>
      </c>
      <c r="B1652" s="10" t="s">
        <v>923</v>
      </c>
      <c r="C1652" s="4" t="str">
        <f t="shared" si="198"/>
        <v>熊本県</v>
      </c>
      <c r="D1652" s="4">
        <f t="shared" si="198"/>
        <v>2023</v>
      </c>
    </row>
    <row r="1653" spans="1:4" ht="96" x14ac:dyDescent="0.4">
      <c r="A1653" s="5" t="s">
        <v>584</v>
      </c>
      <c r="B1653" s="7" t="s">
        <v>924</v>
      </c>
      <c r="C1653" s="4" t="str">
        <f t="shared" si="198"/>
        <v>熊本県</v>
      </c>
      <c r="D1653" s="4">
        <f t="shared" si="198"/>
        <v>2023</v>
      </c>
    </row>
    <row r="1654" spans="1:4" ht="48.75" thickBot="1" x14ac:dyDescent="0.45">
      <c r="A1654" s="11" t="s">
        <v>14</v>
      </c>
      <c r="B1654" s="8" t="s">
        <v>925</v>
      </c>
      <c r="C1654" s="4" t="str">
        <f t="shared" si="198"/>
        <v>熊本県</v>
      </c>
      <c r="D1654" s="4">
        <f t="shared" si="198"/>
        <v>2023</v>
      </c>
    </row>
    <row r="1655" spans="1:4" ht="24.75" thickBot="1" x14ac:dyDescent="0.45">
      <c r="A1655" s="64" t="s">
        <v>477</v>
      </c>
      <c r="C1655" s="4" t="s">
        <v>478</v>
      </c>
      <c r="D1655" s="4">
        <v>2021</v>
      </c>
    </row>
    <row r="1656" spans="1:4" x14ac:dyDescent="0.4">
      <c r="A1656" s="65" t="s">
        <v>4</v>
      </c>
      <c r="B1656" s="16" t="s">
        <v>479</v>
      </c>
      <c r="C1656" s="4" t="str">
        <f t="shared" ref="C1656:D1660" si="199">C1655</f>
        <v>熊本県</v>
      </c>
      <c r="D1656" s="4">
        <f t="shared" si="199"/>
        <v>2021</v>
      </c>
    </row>
    <row r="1657" spans="1:4" x14ac:dyDescent="0.4">
      <c r="A1657" s="66" t="s">
        <v>6</v>
      </c>
      <c r="B1657" s="17" t="s">
        <v>567</v>
      </c>
      <c r="C1657" s="4" t="str">
        <f t="shared" si="199"/>
        <v>熊本県</v>
      </c>
      <c r="D1657" s="4">
        <f t="shared" si="199"/>
        <v>2021</v>
      </c>
    </row>
    <row r="1658" spans="1:4" x14ac:dyDescent="0.4">
      <c r="A1658" s="66" t="s">
        <v>8</v>
      </c>
      <c r="B1658" s="17" t="s">
        <v>480</v>
      </c>
      <c r="C1658" s="4" t="str">
        <f t="shared" si="199"/>
        <v>熊本県</v>
      </c>
      <c r="D1658" s="4">
        <f t="shared" si="199"/>
        <v>2021</v>
      </c>
    </row>
    <row r="1659" spans="1:4" ht="96" x14ac:dyDescent="0.4">
      <c r="A1659" s="66" t="s">
        <v>10</v>
      </c>
      <c r="B1659" s="17" t="s">
        <v>568</v>
      </c>
      <c r="C1659" s="4" t="str">
        <f t="shared" si="199"/>
        <v>熊本県</v>
      </c>
      <c r="D1659" s="4">
        <f t="shared" si="199"/>
        <v>2021</v>
      </c>
    </row>
    <row r="1660" spans="1:4" ht="24.75" thickBot="1" x14ac:dyDescent="0.45">
      <c r="A1660" s="67" t="s">
        <v>14</v>
      </c>
      <c r="B1660" s="25" t="s">
        <v>480</v>
      </c>
      <c r="C1660" s="4" t="str">
        <f t="shared" si="199"/>
        <v>熊本県</v>
      </c>
      <c r="D1660" s="4">
        <f t="shared" si="199"/>
        <v>2021</v>
      </c>
    </row>
    <row r="1661" spans="1:4" ht="24.75" thickBot="1" x14ac:dyDescent="0.45">
      <c r="A1661" s="64" t="s">
        <v>477</v>
      </c>
      <c r="C1661" s="4" t="s">
        <v>478</v>
      </c>
      <c r="D1661" s="4">
        <v>2020</v>
      </c>
    </row>
    <row r="1662" spans="1:4" x14ac:dyDescent="0.4">
      <c r="A1662" s="65" t="s">
        <v>4</v>
      </c>
      <c r="B1662" s="16" t="s">
        <v>479</v>
      </c>
      <c r="C1662" s="4" t="str">
        <f t="shared" si="191"/>
        <v>熊本県</v>
      </c>
      <c r="D1662" s="4">
        <f t="shared" si="191"/>
        <v>2020</v>
      </c>
    </row>
    <row r="1663" spans="1:4" x14ac:dyDescent="0.4">
      <c r="A1663" s="66" t="s">
        <v>6</v>
      </c>
      <c r="B1663" s="17" t="s">
        <v>481</v>
      </c>
      <c r="C1663" s="4" t="str">
        <f t="shared" ref="C1663:D1666" si="200">C1662</f>
        <v>熊本県</v>
      </c>
      <c r="D1663" s="4">
        <f t="shared" si="200"/>
        <v>2020</v>
      </c>
    </row>
    <row r="1664" spans="1:4" x14ac:dyDescent="0.4">
      <c r="A1664" s="66" t="s">
        <v>8</v>
      </c>
      <c r="B1664" s="17" t="s">
        <v>480</v>
      </c>
      <c r="C1664" s="4" t="str">
        <f t="shared" si="200"/>
        <v>熊本県</v>
      </c>
      <c r="D1664" s="4">
        <f t="shared" si="200"/>
        <v>2020</v>
      </c>
    </row>
    <row r="1665" spans="1:4" ht="96" x14ac:dyDescent="0.4">
      <c r="A1665" s="66" t="s">
        <v>10</v>
      </c>
      <c r="B1665" s="17" t="s">
        <v>482</v>
      </c>
      <c r="C1665" s="4" t="str">
        <f t="shared" si="200"/>
        <v>熊本県</v>
      </c>
      <c r="D1665" s="4">
        <f t="shared" si="200"/>
        <v>2020</v>
      </c>
    </row>
    <row r="1666" spans="1:4" ht="24.75" thickBot="1" x14ac:dyDescent="0.45">
      <c r="A1666" s="67" t="s">
        <v>14</v>
      </c>
      <c r="B1666" s="25" t="s">
        <v>480</v>
      </c>
      <c r="C1666" s="4" t="str">
        <f t="shared" si="200"/>
        <v>熊本県</v>
      </c>
      <c r="D1666" s="4">
        <f t="shared" si="200"/>
        <v>2020</v>
      </c>
    </row>
    <row r="1667" spans="1:4" ht="24.75" thickBot="1" x14ac:dyDescent="0.45">
      <c r="A1667" s="64" t="s">
        <v>484</v>
      </c>
      <c r="C1667" s="2" t="str">
        <f>A1667</f>
        <v>大分県</v>
      </c>
      <c r="D1667" s="2">
        <v>2024</v>
      </c>
    </row>
    <row r="1668" spans="1:4" x14ac:dyDescent="0.4">
      <c r="A1668" s="68" t="s">
        <v>4</v>
      </c>
      <c r="B1668" s="49" t="s">
        <v>1285</v>
      </c>
      <c r="C1668" s="2" t="str">
        <f t="shared" ref="C1668:D1674" si="201">C1667</f>
        <v>大分県</v>
      </c>
      <c r="D1668" s="2">
        <f t="shared" si="201"/>
        <v>2024</v>
      </c>
    </row>
    <row r="1669" spans="1:4" x14ac:dyDescent="0.4">
      <c r="A1669" s="69" t="s">
        <v>6</v>
      </c>
      <c r="B1669" s="21" t="s">
        <v>1286</v>
      </c>
      <c r="C1669" s="2" t="str">
        <f t="shared" si="201"/>
        <v>大分県</v>
      </c>
      <c r="D1669" s="2">
        <f t="shared" si="201"/>
        <v>2024</v>
      </c>
    </row>
    <row r="1670" spans="1:4" x14ac:dyDescent="0.4">
      <c r="A1670" s="72"/>
      <c r="B1670" s="23" t="s">
        <v>1287</v>
      </c>
      <c r="C1670" s="2" t="str">
        <f t="shared" si="201"/>
        <v>大分県</v>
      </c>
      <c r="D1670" s="2">
        <f t="shared" si="201"/>
        <v>2024</v>
      </c>
    </row>
    <row r="1671" spans="1:4" x14ac:dyDescent="0.4">
      <c r="A1671" s="71"/>
      <c r="B1671" s="24" t="s">
        <v>1288</v>
      </c>
      <c r="C1671" s="2" t="str">
        <f t="shared" si="201"/>
        <v>大分県</v>
      </c>
      <c r="D1671" s="2">
        <f t="shared" si="201"/>
        <v>2024</v>
      </c>
    </row>
    <row r="1672" spans="1:4" x14ac:dyDescent="0.4">
      <c r="A1672" s="12" t="s">
        <v>8</v>
      </c>
      <c r="B1672" s="17" t="s">
        <v>1289</v>
      </c>
      <c r="C1672" s="2" t="str">
        <f t="shared" si="201"/>
        <v>大分県</v>
      </c>
      <c r="D1672" s="2">
        <f t="shared" si="201"/>
        <v>2024</v>
      </c>
    </row>
    <row r="1673" spans="1:4" x14ac:dyDescent="0.4">
      <c r="A1673" s="69" t="s">
        <v>10</v>
      </c>
      <c r="B1673" s="18" t="s">
        <v>1290</v>
      </c>
      <c r="C1673" s="2" t="str">
        <f t="shared" si="201"/>
        <v>大分県</v>
      </c>
      <c r="D1673" s="2">
        <f t="shared" si="201"/>
        <v>2024</v>
      </c>
    </row>
    <row r="1674" spans="1:4" x14ac:dyDescent="0.4">
      <c r="A1674" s="72"/>
      <c r="B1674" s="19" t="s">
        <v>1291</v>
      </c>
      <c r="C1674" s="2" t="str">
        <f t="shared" si="201"/>
        <v>大分県</v>
      </c>
      <c r="D1674" s="2">
        <f t="shared" si="201"/>
        <v>2024</v>
      </c>
    </row>
    <row r="1675" spans="1:4" x14ac:dyDescent="0.4">
      <c r="A1675" s="71"/>
      <c r="B1675" s="20" t="s">
        <v>1292</v>
      </c>
      <c r="C1675" s="2" t="str">
        <f>C1674</f>
        <v>大分県</v>
      </c>
      <c r="D1675" s="2">
        <f>D1674</f>
        <v>2024</v>
      </c>
    </row>
    <row r="1676" spans="1:4" ht="24.75" thickBot="1" x14ac:dyDescent="0.45">
      <c r="A1676" s="11" t="s">
        <v>14</v>
      </c>
      <c r="B1676" s="25" t="s">
        <v>1293</v>
      </c>
      <c r="C1676" s="2" t="str">
        <f>C1675</f>
        <v>大分県</v>
      </c>
      <c r="D1676" s="2">
        <f>D1675</f>
        <v>2024</v>
      </c>
    </row>
    <row r="1677" spans="1:4" ht="24.75" thickBot="1" x14ac:dyDescent="0.45">
      <c r="A1677" s="64" t="s">
        <v>484</v>
      </c>
      <c r="C1677" s="2" t="str">
        <f>A1677</f>
        <v>大分県</v>
      </c>
      <c r="D1677" s="2">
        <v>2024</v>
      </c>
    </row>
    <row r="1678" spans="1:4" x14ac:dyDescent="0.4">
      <c r="A1678" s="68" t="s">
        <v>4</v>
      </c>
      <c r="B1678" s="49" t="s">
        <v>1294</v>
      </c>
      <c r="C1678" s="2" t="str">
        <f t="shared" ref="C1678:D1682" si="202">C1677</f>
        <v>大分県</v>
      </c>
      <c r="D1678" s="2">
        <f t="shared" si="202"/>
        <v>2024</v>
      </c>
    </row>
    <row r="1679" spans="1:4" x14ac:dyDescent="0.4">
      <c r="A1679" s="5" t="s">
        <v>6</v>
      </c>
      <c r="B1679" s="21" t="s">
        <v>1295</v>
      </c>
      <c r="C1679" s="2" t="str">
        <f t="shared" si="202"/>
        <v>大分県</v>
      </c>
      <c r="D1679" s="2">
        <f t="shared" si="202"/>
        <v>2024</v>
      </c>
    </row>
    <row r="1680" spans="1:4" x14ac:dyDescent="0.4">
      <c r="A1680" s="12" t="s">
        <v>8</v>
      </c>
      <c r="B1680" s="17" t="s">
        <v>1296</v>
      </c>
      <c r="C1680" s="2" t="str">
        <f t="shared" si="202"/>
        <v>大分県</v>
      </c>
      <c r="D1680" s="2">
        <f t="shared" si="202"/>
        <v>2024</v>
      </c>
    </row>
    <row r="1681" spans="1:4" x14ac:dyDescent="0.4">
      <c r="A1681" s="5" t="s">
        <v>10</v>
      </c>
      <c r="B1681" s="18" t="s">
        <v>1297</v>
      </c>
      <c r="C1681" s="2" t="str">
        <f t="shared" si="202"/>
        <v>大分県</v>
      </c>
      <c r="D1681" s="2">
        <f t="shared" si="202"/>
        <v>2024</v>
      </c>
    </row>
    <row r="1682" spans="1:4" ht="24.75" thickBot="1" x14ac:dyDescent="0.45">
      <c r="A1682" s="11" t="s">
        <v>14</v>
      </c>
      <c r="B1682" s="25" t="s">
        <v>1298</v>
      </c>
      <c r="C1682" s="2" t="str">
        <f t="shared" si="202"/>
        <v>大分県</v>
      </c>
      <c r="D1682" s="2">
        <f t="shared" si="202"/>
        <v>2024</v>
      </c>
    </row>
    <row r="1683" spans="1:4" ht="24.75" thickBot="1" x14ac:dyDescent="0.45">
      <c r="A1683" s="64" t="s">
        <v>484</v>
      </c>
      <c r="C1683" s="4" t="str">
        <f>A1683</f>
        <v>大分県</v>
      </c>
      <c r="D1683" s="4">
        <v>2023</v>
      </c>
    </row>
    <row r="1684" spans="1:4" x14ac:dyDescent="0.4">
      <c r="A1684" s="65" t="s">
        <v>4</v>
      </c>
      <c r="B1684" s="59" t="s">
        <v>926</v>
      </c>
      <c r="C1684" s="4" t="str">
        <f>C1683</f>
        <v>大分県</v>
      </c>
      <c r="D1684" s="4">
        <f>D1683</f>
        <v>2023</v>
      </c>
    </row>
    <row r="1685" spans="1:4" x14ac:dyDescent="0.4">
      <c r="A1685" s="69" t="s">
        <v>6</v>
      </c>
      <c r="B1685" s="9" t="s">
        <v>927</v>
      </c>
      <c r="C1685" s="4" t="str">
        <f t="shared" ref="C1685:D1700" si="203">C1684</f>
        <v>大分県</v>
      </c>
      <c r="D1685" s="4">
        <f t="shared" si="203"/>
        <v>2023</v>
      </c>
    </row>
    <row r="1686" spans="1:4" x14ac:dyDescent="0.4">
      <c r="A1686" s="72"/>
      <c r="B1686" s="46" t="s">
        <v>928</v>
      </c>
      <c r="C1686" s="4" t="str">
        <f t="shared" si="203"/>
        <v>大分県</v>
      </c>
      <c r="D1686" s="4">
        <f t="shared" si="203"/>
        <v>2023</v>
      </c>
    </row>
    <row r="1687" spans="1:4" x14ac:dyDescent="0.4">
      <c r="A1687" s="71"/>
      <c r="B1687" s="46" t="s">
        <v>929</v>
      </c>
      <c r="C1687" s="4" t="str">
        <f t="shared" si="203"/>
        <v>大分県</v>
      </c>
      <c r="D1687" s="4">
        <f t="shared" si="203"/>
        <v>2023</v>
      </c>
    </row>
    <row r="1688" spans="1:4" x14ac:dyDescent="0.4">
      <c r="A1688" s="5" t="s">
        <v>8</v>
      </c>
      <c r="B1688" s="10" t="s">
        <v>930</v>
      </c>
      <c r="C1688" s="4" t="str">
        <f t="shared" si="203"/>
        <v>大分県</v>
      </c>
      <c r="D1688" s="4">
        <f t="shared" si="203"/>
        <v>2023</v>
      </c>
    </row>
    <row r="1689" spans="1:4" x14ac:dyDescent="0.4">
      <c r="A1689" s="69" t="s">
        <v>584</v>
      </c>
      <c r="B1689" s="7" t="s">
        <v>931</v>
      </c>
      <c r="C1689" s="4" t="str">
        <f t="shared" si="203"/>
        <v>大分県</v>
      </c>
      <c r="D1689" s="4">
        <f t="shared" si="203"/>
        <v>2023</v>
      </c>
    </row>
    <row r="1690" spans="1:4" x14ac:dyDescent="0.4">
      <c r="A1690" s="72"/>
      <c r="B1690" s="60" t="s">
        <v>932</v>
      </c>
      <c r="C1690" s="4" t="str">
        <f t="shared" si="203"/>
        <v>大分県</v>
      </c>
      <c r="D1690" s="4">
        <f t="shared" si="203"/>
        <v>2023</v>
      </c>
    </row>
    <row r="1691" spans="1:4" x14ac:dyDescent="0.4">
      <c r="A1691" s="72"/>
      <c r="B1691" s="60" t="s">
        <v>933</v>
      </c>
      <c r="C1691" s="4" t="str">
        <f t="shared" si="203"/>
        <v>大分県</v>
      </c>
      <c r="D1691" s="4">
        <f t="shared" si="203"/>
        <v>2023</v>
      </c>
    </row>
    <row r="1692" spans="1:4" x14ac:dyDescent="0.4">
      <c r="A1692" s="72"/>
      <c r="B1692" s="60" t="s">
        <v>934</v>
      </c>
      <c r="C1692" s="4" t="str">
        <f t="shared" si="203"/>
        <v>大分県</v>
      </c>
      <c r="D1692" s="4">
        <f t="shared" si="203"/>
        <v>2023</v>
      </c>
    </row>
    <row r="1693" spans="1:4" x14ac:dyDescent="0.4">
      <c r="A1693" s="72"/>
      <c r="B1693" s="60" t="s">
        <v>935</v>
      </c>
      <c r="C1693" s="4" t="str">
        <f t="shared" si="203"/>
        <v>大分県</v>
      </c>
      <c r="D1693" s="4">
        <f t="shared" si="203"/>
        <v>2023</v>
      </c>
    </row>
    <row r="1694" spans="1:4" x14ac:dyDescent="0.4">
      <c r="A1694" s="72"/>
      <c r="B1694" s="60" t="s">
        <v>936</v>
      </c>
      <c r="C1694" s="4" t="str">
        <f t="shared" si="203"/>
        <v>大分県</v>
      </c>
      <c r="D1694" s="4">
        <f t="shared" si="203"/>
        <v>2023</v>
      </c>
    </row>
    <row r="1695" spans="1:4" x14ac:dyDescent="0.4">
      <c r="A1695" s="72"/>
      <c r="B1695" s="60" t="s">
        <v>937</v>
      </c>
      <c r="C1695" s="4" t="str">
        <f t="shared" si="203"/>
        <v>大分県</v>
      </c>
      <c r="D1695" s="4">
        <f t="shared" si="203"/>
        <v>2023</v>
      </c>
    </row>
    <row r="1696" spans="1:4" x14ac:dyDescent="0.4">
      <c r="A1696" s="72"/>
      <c r="B1696" s="61" t="s">
        <v>938</v>
      </c>
      <c r="C1696" s="4" t="str">
        <f t="shared" si="203"/>
        <v>大分県</v>
      </c>
      <c r="D1696" s="4">
        <f t="shared" si="203"/>
        <v>2023</v>
      </c>
    </row>
    <row r="1697" spans="1:4" x14ac:dyDescent="0.4">
      <c r="A1697" s="72"/>
      <c r="B1697" s="33" t="s">
        <v>939</v>
      </c>
      <c r="C1697" s="4" t="str">
        <f t="shared" si="203"/>
        <v>大分県</v>
      </c>
      <c r="D1697" s="4">
        <f t="shared" si="203"/>
        <v>2023</v>
      </c>
    </row>
    <row r="1698" spans="1:4" ht="48" x14ac:dyDescent="0.4">
      <c r="A1698" s="72"/>
      <c r="B1698" s="60" t="s">
        <v>940</v>
      </c>
      <c r="C1698" s="4" t="str">
        <f t="shared" si="203"/>
        <v>大分県</v>
      </c>
      <c r="D1698" s="4">
        <f t="shared" si="203"/>
        <v>2023</v>
      </c>
    </row>
    <row r="1699" spans="1:4" ht="48" x14ac:dyDescent="0.4">
      <c r="A1699" s="71"/>
      <c r="B1699" s="60" t="s">
        <v>941</v>
      </c>
      <c r="C1699" s="4" t="str">
        <f t="shared" si="203"/>
        <v>大分県</v>
      </c>
      <c r="D1699" s="4">
        <f t="shared" si="203"/>
        <v>2023</v>
      </c>
    </row>
    <row r="1700" spans="1:4" ht="24.75" thickBot="1" x14ac:dyDescent="0.45">
      <c r="A1700" s="11" t="s">
        <v>14</v>
      </c>
      <c r="B1700" s="8" t="s">
        <v>942</v>
      </c>
      <c r="C1700" s="4" t="str">
        <f t="shared" si="203"/>
        <v>大分県</v>
      </c>
      <c r="D1700" s="4">
        <f t="shared" si="203"/>
        <v>2023</v>
      </c>
    </row>
    <row r="1701" spans="1:4" ht="24.75" thickBot="1" x14ac:dyDescent="0.45">
      <c r="A1701" s="64" t="s">
        <v>483</v>
      </c>
      <c r="C1701" s="4" t="s">
        <v>484</v>
      </c>
      <c r="D1701" s="4">
        <v>2021</v>
      </c>
    </row>
    <row r="1702" spans="1:4" x14ac:dyDescent="0.4">
      <c r="A1702" s="65" t="s">
        <v>4</v>
      </c>
      <c r="B1702" s="16" t="s">
        <v>485</v>
      </c>
      <c r="C1702" s="4" t="str">
        <f t="shared" ref="C1702:D1709" si="204">C1701</f>
        <v>大分県</v>
      </c>
      <c r="D1702" s="4">
        <f t="shared" si="204"/>
        <v>2021</v>
      </c>
    </row>
    <row r="1703" spans="1:4" x14ac:dyDescent="0.4">
      <c r="A1703" s="69" t="s">
        <v>6</v>
      </c>
      <c r="B1703" s="21" t="s">
        <v>486</v>
      </c>
      <c r="C1703" s="4" t="str">
        <f t="shared" si="204"/>
        <v>大分県</v>
      </c>
      <c r="D1703" s="4">
        <f t="shared" si="204"/>
        <v>2021</v>
      </c>
    </row>
    <row r="1704" spans="1:4" x14ac:dyDescent="0.4">
      <c r="A1704" s="72"/>
      <c r="B1704" s="23" t="s">
        <v>569</v>
      </c>
      <c r="C1704" s="4" t="str">
        <f t="shared" si="204"/>
        <v>大分県</v>
      </c>
      <c r="D1704" s="4">
        <f t="shared" si="204"/>
        <v>2021</v>
      </c>
    </row>
    <row r="1705" spans="1:4" x14ac:dyDescent="0.4">
      <c r="A1705" s="72"/>
      <c r="B1705" s="23" t="s">
        <v>487</v>
      </c>
      <c r="C1705" s="4" t="str">
        <f t="shared" si="204"/>
        <v>大分県</v>
      </c>
      <c r="D1705" s="4">
        <f t="shared" si="204"/>
        <v>2021</v>
      </c>
    </row>
    <row r="1706" spans="1:4" x14ac:dyDescent="0.4">
      <c r="A1706" s="71"/>
      <c r="B1706" s="24" t="s">
        <v>570</v>
      </c>
      <c r="C1706" s="4" t="str">
        <f t="shared" si="204"/>
        <v>大分県</v>
      </c>
      <c r="D1706" s="4">
        <f t="shared" si="204"/>
        <v>2021</v>
      </c>
    </row>
    <row r="1707" spans="1:4" x14ac:dyDescent="0.4">
      <c r="A1707" s="66" t="s">
        <v>8</v>
      </c>
      <c r="B1707" s="17" t="s">
        <v>488</v>
      </c>
      <c r="C1707" s="4" t="str">
        <f t="shared" si="204"/>
        <v>大分県</v>
      </c>
      <c r="D1707" s="4">
        <f t="shared" si="204"/>
        <v>2021</v>
      </c>
    </row>
    <row r="1708" spans="1:4" x14ac:dyDescent="0.4">
      <c r="A1708" s="66" t="s">
        <v>10</v>
      </c>
      <c r="B1708" s="17" t="s">
        <v>489</v>
      </c>
      <c r="C1708" s="4" t="str">
        <f t="shared" si="204"/>
        <v>大分県</v>
      </c>
      <c r="D1708" s="4">
        <f t="shared" si="204"/>
        <v>2021</v>
      </c>
    </row>
    <row r="1709" spans="1:4" ht="24.75" thickBot="1" x14ac:dyDescent="0.45">
      <c r="A1709" s="67" t="s">
        <v>14</v>
      </c>
      <c r="B1709" s="25" t="s">
        <v>490</v>
      </c>
      <c r="C1709" s="4" t="str">
        <f t="shared" si="204"/>
        <v>大分県</v>
      </c>
      <c r="D1709" s="4">
        <f t="shared" si="204"/>
        <v>2021</v>
      </c>
    </row>
    <row r="1710" spans="1:4" ht="24.75" thickBot="1" x14ac:dyDescent="0.45">
      <c r="A1710" s="64" t="s">
        <v>483</v>
      </c>
      <c r="C1710" s="4" t="s">
        <v>484</v>
      </c>
      <c r="D1710" s="4">
        <v>2020</v>
      </c>
    </row>
    <row r="1711" spans="1:4" x14ac:dyDescent="0.4">
      <c r="A1711" s="65" t="s">
        <v>4</v>
      </c>
      <c r="B1711" s="16" t="s">
        <v>485</v>
      </c>
      <c r="C1711" s="4" t="str">
        <f t="shared" ref="C1711:D1724" si="205">C1710</f>
        <v>大分県</v>
      </c>
      <c r="D1711" s="4">
        <f t="shared" si="205"/>
        <v>2020</v>
      </c>
    </row>
    <row r="1712" spans="1:4" x14ac:dyDescent="0.4">
      <c r="A1712" s="69" t="s">
        <v>6</v>
      </c>
      <c r="B1712" s="21" t="s">
        <v>486</v>
      </c>
      <c r="C1712" s="4" t="str">
        <f t="shared" si="205"/>
        <v>大分県</v>
      </c>
      <c r="D1712" s="4">
        <f t="shared" si="205"/>
        <v>2020</v>
      </c>
    </row>
    <row r="1713" spans="1:4" x14ac:dyDescent="0.4">
      <c r="A1713" s="72"/>
      <c r="B1713" s="23" t="s">
        <v>491</v>
      </c>
      <c r="C1713" s="4" t="str">
        <f t="shared" si="205"/>
        <v>大分県</v>
      </c>
      <c r="D1713" s="4">
        <f t="shared" si="205"/>
        <v>2020</v>
      </c>
    </row>
    <row r="1714" spans="1:4" x14ac:dyDescent="0.4">
      <c r="A1714" s="72"/>
      <c r="B1714" s="23" t="s">
        <v>487</v>
      </c>
      <c r="C1714" s="4" t="str">
        <f t="shared" si="205"/>
        <v>大分県</v>
      </c>
      <c r="D1714" s="4">
        <f t="shared" si="205"/>
        <v>2020</v>
      </c>
    </row>
    <row r="1715" spans="1:4" x14ac:dyDescent="0.4">
      <c r="A1715" s="71"/>
      <c r="B1715" s="24" t="s">
        <v>492</v>
      </c>
      <c r="C1715" s="4" t="str">
        <f t="shared" si="205"/>
        <v>大分県</v>
      </c>
      <c r="D1715" s="4">
        <f t="shared" si="205"/>
        <v>2020</v>
      </c>
    </row>
    <row r="1716" spans="1:4" x14ac:dyDescent="0.4">
      <c r="A1716" s="66" t="s">
        <v>8</v>
      </c>
      <c r="B1716" s="17" t="s">
        <v>488</v>
      </c>
      <c r="C1716" s="4" t="str">
        <f t="shared" si="205"/>
        <v>大分県</v>
      </c>
      <c r="D1716" s="4">
        <f t="shared" si="205"/>
        <v>2020</v>
      </c>
    </row>
    <row r="1717" spans="1:4" x14ac:dyDescent="0.4">
      <c r="A1717" s="66" t="s">
        <v>10</v>
      </c>
      <c r="B1717" s="17" t="s">
        <v>489</v>
      </c>
      <c r="C1717" s="4" t="str">
        <f t="shared" si="205"/>
        <v>大分県</v>
      </c>
      <c r="D1717" s="4">
        <f t="shared" si="205"/>
        <v>2020</v>
      </c>
    </row>
    <row r="1718" spans="1:4" ht="24.75" thickBot="1" x14ac:dyDescent="0.45">
      <c r="A1718" s="67" t="s">
        <v>14</v>
      </c>
      <c r="B1718" s="25" t="s">
        <v>490</v>
      </c>
      <c r="C1718" s="4" t="str">
        <f t="shared" si="205"/>
        <v>大分県</v>
      </c>
      <c r="D1718" s="4">
        <f t="shared" si="205"/>
        <v>2020</v>
      </c>
    </row>
    <row r="1719" spans="1:4" ht="24.75" thickBot="1" x14ac:dyDescent="0.45">
      <c r="A1719" s="64" t="s">
        <v>483</v>
      </c>
      <c r="C1719" s="4" t="s">
        <v>484</v>
      </c>
      <c r="D1719" s="4">
        <v>2019</v>
      </c>
    </row>
    <row r="1720" spans="1:4" x14ac:dyDescent="0.4">
      <c r="A1720" s="65" t="s">
        <v>4</v>
      </c>
      <c r="B1720" s="16" t="s">
        <v>485</v>
      </c>
      <c r="C1720" s="4" t="str">
        <f t="shared" si="205"/>
        <v>大分県</v>
      </c>
      <c r="D1720" s="4">
        <f t="shared" si="205"/>
        <v>2019</v>
      </c>
    </row>
    <row r="1721" spans="1:4" x14ac:dyDescent="0.4">
      <c r="A1721" s="66" t="s">
        <v>6</v>
      </c>
      <c r="B1721" s="17" t="s">
        <v>493</v>
      </c>
      <c r="C1721" s="4" t="str">
        <f t="shared" si="205"/>
        <v>大分県</v>
      </c>
      <c r="D1721" s="4">
        <f t="shared" si="205"/>
        <v>2019</v>
      </c>
    </row>
    <row r="1722" spans="1:4" x14ac:dyDescent="0.4">
      <c r="A1722" s="66" t="s">
        <v>8</v>
      </c>
      <c r="B1722" s="17" t="s">
        <v>494</v>
      </c>
      <c r="C1722" s="4" t="str">
        <f t="shared" si="205"/>
        <v>大分県</v>
      </c>
      <c r="D1722" s="4">
        <f t="shared" si="205"/>
        <v>2019</v>
      </c>
    </row>
    <row r="1723" spans="1:4" x14ac:dyDescent="0.4">
      <c r="A1723" s="66" t="s">
        <v>10</v>
      </c>
      <c r="B1723" s="17" t="s">
        <v>495</v>
      </c>
      <c r="C1723" s="4" t="str">
        <f t="shared" si="205"/>
        <v>大分県</v>
      </c>
      <c r="D1723" s="4">
        <f t="shared" si="205"/>
        <v>2019</v>
      </c>
    </row>
    <row r="1724" spans="1:4" ht="24.75" thickBot="1" x14ac:dyDescent="0.45">
      <c r="A1724" s="67" t="s">
        <v>14</v>
      </c>
      <c r="B1724" s="25" t="s">
        <v>490</v>
      </c>
      <c r="C1724" s="4" t="str">
        <f t="shared" si="205"/>
        <v>大分県</v>
      </c>
      <c r="D1724" s="4">
        <f t="shared" si="205"/>
        <v>2019</v>
      </c>
    </row>
    <row r="1725" spans="1:4" ht="24.75" thickBot="1" x14ac:dyDescent="0.45">
      <c r="A1725" s="64" t="s">
        <v>943</v>
      </c>
      <c r="C1725" s="2" t="str">
        <f>A1725</f>
        <v>宮崎県</v>
      </c>
      <c r="D1725" s="2">
        <v>2024</v>
      </c>
    </row>
    <row r="1726" spans="1:4" x14ac:dyDescent="0.4">
      <c r="A1726" s="68" t="s">
        <v>4</v>
      </c>
      <c r="B1726" s="49" t="s">
        <v>1299</v>
      </c>
      <c r="C1726" s="2" t="str">
        <f t="shared" ref="C1726:D1739" si="206">C1725</f>
        <v>宮崎県</v>
      </c>
      <c r="D1726" s="2">
        <f t="shared" si="206"/>
        <v>2024</v>
      </c>
    </row>
    <row r="1727" spans="1:4" x14ac:dyDescent="0.4">
      <c r="A1727" s="5" t="s">
        <v>6</v>
      </c>
      <c r="B1727" s="21" t="s">
        <v>1300</v>
      </c>
      <c r="C1727" s="2" t="str">
        <f t="shared" si="206"/>
        <v>宮崎県</v>
      </c>
      <c r="D1727" s="2">
        <f t="shared" si="206"/>
        <v>2024</v>
      </c>
    </row>
    <row r="1728" spans="1:4" x14ac:dyDescent="0.4">
      <c r="A1728" s="12" t="s">
        <v>8</v>
      </c>
      <c r="B1728" s="17" t="s">
        <v>1301</v>
      </c>
      <c r="C1728" s="2" t="str">
        <f t="shared" si="206"/>
        <v>宮崎県</v>
      </c>
      <c r="D1728" s="2">
        <f t="shared" si="206"/>
        <v>2024</v>
      </c>
    </row>
    <row r="1729" spans="1:4" x14ac:dyDescent="0.4">
      <c r="A1729" s="69" t="s">
        <v>10</v>
      </c>
      <c r="B1729" s="18" t="s">
        <v>1302</v>
      </c>
      <c r="C1729" s="2" t="str">
        <f t="shared" si="206"/>
        <v>宮崎県</v>
      </c>
      <c r="D1729" s="2">
        <f t="shared" si="206"/>
        <v>2024</v>
      </c>
    </row>
    <row r="1730" spans="1:4" x14ac:dyDescent="0.4">
      <c r="A1730" s="72"/>
      <c r="B1730" s="26" t="s">
        <v>1303</v>
      </c>
      <c r="C1730" s="2" t="str">
        <f t="shared" si="206"/>
        <v>宮崎県</v>
      </c>
      <c r="D1730" s="2">
        <f t="shared" si="206"/>
        <v>2024</v>
      </c>
    </row>
    <row r="1731" spans="1:4" x14ac:dyDescent="0.4">
      <c r="A1731" s="72"/>
      <c r="B1731" s="26" t="s">
        <v>1304</v>
      </c>
      <c r="C1731" s="2" t="str">
        <f t="shared" si="206"/>
        <v>宮崎県</v>
      </c>
      <c r="D1731" s="2">
        <f t="shared" si="206"/>
        <v>2024</v>
      </c>
    </row>
    <row r="1732" spans="1:4" x14ac:dyDescent="0.4">
      <c r="A1732" s="72"/>
      <c r="B1732" s="26" t="s">
        <v>1305</v>
      </c>
      <c r="C1732" s="2" t="str">
        <f t="shared" si="206"/>
        <v>宮崎県</v>
      </c>
      <c r="D1732" s="2">
        <f t="shared" si="206"/>
        <v>2024</v>
      </c>
    </row>
    <row r="1733" spans="1:4" x14ac:dyDescent="0.4">
      <c r="A1733" s="72"/>
      <c r="B1733" s="26" t="s">
        <v>1306</v>
      </c>
      <c r="C1733" s="2" t="str">
        <f t="shared" si="206"/>
        <v>宮崎県</v>
      </c>
      <c r="D1733" s="2">
        <f t="shared" si="206"/>
        <v>2024</v>
      </c>
    </row>
    <row r="1734" spans="1:4" x14ac:dyDescent="0.4">
      <c r="A1734" s="72"/>
      <c r="B1734" s="26" t="s">
        <v>1307</v>
      </c>
      <c r="C1734" s="2" t="str">
        <f t="shared" si="206"/>
        <v>宮崎県</v>
      </c>
      <c r="D1734" s="2">
        <f t="shared" si="206"/>
        <v>2024</v>
      </c>
    </row>
    <row r="1735" spans="1:4" x14ac:dyDescent="0.4">
      <c r="A1735" s="72"/>
      <c r="B1735" s="19" t="s">
        <v>1308</v>
      </c>
      <c r="C1735" s="2" t="str">
        <f t="shared" si="206"/>
        <v>宮崎県</v>
      </c>
      <c r="D1735" s="2">
        <f t="shared" si="206"/>
        <v>2024</v>
      </c>
    </row>
    <row r="1736" spans="1:4" x14ac:dyDescent="0.4">
      <c r="A1736" s="72"/>
      <c r="B1736" s="26" t="s">
        <v>1309</v>
      </c>
      <c r="C1736" s="2" t="str">
        <f t="shared" si="206"/>
        <v>宮崎県</v>
      </c>
      <c r="D1736" s="2">
        <f t="shared" si="206"/>
        <v>2024</v>
      </c>
    </row>
    <row r="1737" spans="1:4" x14ac:dyDescent="0.4">
      <c r="A1737" s="72"/>
      <c r="B1737" s="26" t="s">
        <v>1310</v>
      </c>
      <c r="C1737" s="2" t="str">
        <f t="shared" si="206"/>
        <v>宮崎県</v>
      </c>
      <c r="D1737" s="2">
        <f t="shared" si="206"/>
        <v>2024</v>
      </c>
    </row>
    <row r="1738" spans="1:4" x14ac:dyDescent="0.4">
      <c r="A1738" s="72"/>
      <c r="B1738" s="26" t="s">
        <v>1311</v>
      </c>
      <c r="C1738" s="2" t="str">
        <f t="shared" si="206"/>
        <v>宮崎県</v>
      </c>
      <c r="D1738" s="2">
        <f t="shared" si="206"/>
        <v>2024</v>
      </c>
    </row>
    <row r="1739" spans="1:4" x14ac:dyDescent="0.4">
      <c r="A1739" s="72"/>
      <c r="B1739" s="62" t="s">
        <v>1312</v>
      </c>
      <c r="C1739" s="2" t="str">
        <f>C1738</f>
        <v>宮崎県</v>
      </c>
      <c r="D1739" s="2">
        <f t="shared" si="206"/>
        <v>2024</v>
      </c>
    </row>
    <row r="1740" spans="1:4" x14ac:dyDescent="0.4">
      <c r="A1740" s="72"/>
      <c r="B1740" s="62" t="s">
        <v>1313</v>
      </c>
      <c r="C1740" s="2" t="str">
        <f>C1739</f>
        <v>宮崎県</v>
      </c>
      <c r="D1740" s="2">
        <f>D1739</f>
        <v>2024</v>
      </c>
    </row>
    <row r="1741" spans="1:4" x14ac:dyDescent="0.4">
      <c r="A1741" s="72"/>
      <c r="B1741" s="62" t="s">
        <v>1314</v>
      </c>
      <c r="C1741" s="2" t="str">
        <f t="shared" ref="C1741:D1743" si="207">C1740</f>
        <v>宮崎県</v>
      </c>
      <c r="D1741" s="2">
        <f t="shared" si="207"/>
        <v>2024</v>
      </c>
    </row>
    <row r="1742" spans="1:4" x14ac:dyDescent="0.4">
      <c r="A1742" s="71"/>
      <c r="B1742" s="27" t="s">
        <v>1315</v>
      </c>
      <c r="C1742" s="2" t="str">
        <f t="shared" si="207"/>
        <v>宮崎県</v>
      </c>
      <c r="D1742" s="2">
        <f t="shared" si="207"/>
        <v>2024</v>
      </c>
    </row>
    <row r="1743" spans="1:4" ht="24.75" thickBot="1" x14ac:dyDescent="0.45">
      <c r="A1743" s="11" t="s">
        <v>14</v>
      </c>
      <c r="B1743" s="25" t="s">
        <v>1271</v>
      </c>
      <c r="C1743" s="2" t="str">
        <f t="shared" si="207"/>
        <v>宮崎県</v>
      </c>
      <c r="D1743" s="2">
        <f t="shared" si="207"/>
        <v>2024</v>
      </c>
    </row>
    <row r="1744" spans="1:4" ht="24.75" thickBot="1" x14ac:dyDescent="0.45">
      <c r="A1744" s="64" t="s">
        <v>943</v>
      </c>
      <c r="C1744" s="4" t="str">
        <f>A1744</f>
        <v>宮崎県</v>
      </c>
      <c r="D1744" s="4">
        <v>2023</v>
      </c>
    </row>
    <row r="1745" spans="1:4" x14ac:dyDescent="0.4">
      <c r="A1745" s="65" t="s">
        <v>4</v>
      </c>
      <c r="B1745" s="59" t="s">
        <v>944</v>
      </c>
      <c r="C1745" s="4" t="str">
        <f>C1744</f>
        <v>宮崎県</v>
      </c>
      <c r="D1745" s="4">
        <f>D1744</f>
        <v>2023</v>
      </c>
    </row>
    <row r="1746" spans="1:4" x14ac:dyDescent="0.4">
      <c r="A1746" s="5" t="s">
        <v>6</v>
      </c>
      <c r="B1746" s="9" t="s">
        <v>945</v>
      </c>
      <c r="C1746" s="4" t="str">
        <f t="shared" ref="C1746:D1751" si="208">C1745</f>
        <v>宮崎県</v>
      </c>
      <c r="D1746" s="4">
        <f t="shared" si="208"/>
        <v>2023</v>
      </c>
    </row>
    <row r="1747" spans="1:4" x14ac:dyDescent="0.4">
      <c r="A1747" s="5" t="s">
        <v>8</v>
      </c>
      <c r="B1747" s="10" t="s">
        <v>946</v>
      </c>
      <c r="C1747" s="4" t="str">
        <f t="shared" si="208"/>
        <v>宮崎県</v>
      </c>
      <c r="D1747" s="4">
        <f t="shared" si="208"/>
        <v>2023</v>
      </c>
    </row>
    <row r="1748" spans="1:4" x14ac:dyDescent="0.4">
      <c r="A1748" s="69" t="s">
        <v>584</v>
      </c>
      <c r="B1748" s="7" t="s">
        <v>947</v>
      </c>
      <c r="C1748" s="4" t="str">
        <f t="shared" si="208"/>
        <v>宮崎県</v>
      </c>
      <c r="D1748" s="4">
        <f t="shared" si="208"/>
        <v>2023</v>
      </c>
    </row>
    <row r="1749" spans="1:4" x14ac:dyDescent="0.4">
      <c r="A1749" s="71"/>
      <c r="B1749" s="33" t="s">
        <v>948</v>
      </c>
      <c r="C1749" s="4" t="str">
        <f t="shared" si="208"/>
        <v>宮崎県</v>
      </c>
      <c r="D1749" s="4">
        <f t="shared" si="208"/>
        <v>2023</v>
      </c>
    </row>
    <row r="1750" spans="1:4" x14ac:dyDescent="0.4">
      <c r="A1750" s="69" t="s">
        <v>14</v>
      </c>
      <c r="B1750" s="9" t="s">
        <v>949</v>
      </c>
      <c r="C1750" s="4" t="str">
        <f t="shared" si="208"/>
        <v>宮崎県</v>
      </c>
      <c r="D1750" s="4">
        <f t="shared" si="208"/>
        <v>2023</v>
      </c>
    </row>
    <row r="1751" spans="1:4" ht="24.75" thickBot="1" x14ac:dyDescent="0.45">
      <c r="A1751" s="70"/>
      <c r="B1751" s="35" t="s">
        <v>950</v>
      </c>
      <c r="C1751" s="4" t="str">
        <f t="shared" si="208"/>
        <v>宮崎県</v>
      </c>
      <c r="D1751" s="4">
        <f t="shared" si="208"/>
        <v>2023</v>
      </c>
    </row>
    <row r="1752" spans="1:4" ht="24.75" thickBot="1" x14ac:dyDescent="0.45">
      <c r="A1752" s="64" t="s">
        <v>507</v>
      </c>
      <c r="C1752" s="2" t="str">
        <f>A1752</f>
        <v>鹿児島県</v>
      </c>
      <c r="D1752" s="2">
        <v>2024</v>
      </c>
    </row>
    <row r="1753" spans="1:4" x14ac:dyDescent="0.4">
      <c r="A1753" s="68" t="s">
        <v>4</v>
      </c>
      <c r="B1753" s="49" t="s">
        <v>1316</v>
      </c>
      <c r="C1753" s="2" t="str">
        <f t="shared" ref="C1753:D1768" si="209">C1752</f>
        <v>鹿児島県</v>
      </c>
      <c r="D1753" s="2">
        <f t="shared" si="209"/>
        <v>2024</v>
      </c>
    </row>
    <row r="1754" spans="1:4" x14ac:dyDescent="0.4">
      <c r="A1754" s="69" t="s">
        <v>6</v>
      </c>
      <c r="B1754" s="21" t="s">
        <v>1317</v>
      </c>
      <c r="C1754" s="2" t="str">
        <f t="shared" si="209"/>
        <v>鹿児島県</v>
      </c>
      <c r="D1754" s="2">
        <f t="shared" si="209"/>
        <v>2024</v>
      </c>
    </row>
    <row r="1755" spans="1:4" x14ac:dyDescent="0.4">
      <c r="A1755" s="71"/>
      <c r="B1755" s="23" t="s">
        <v>1318</v>
      </c>
      <c r="C1755" s="2" t="str">
        <f t="shared" si="209"/>
        <v>鹿児島県</v>
      </c>
      <c r="D1755" s="2">
        <f t="shared" si="209"/>
        <v>2024</v>
      </c>
    </row>
    <row r="1756" spans="1:4" x14ac:dyDescent="0.4">
      <c r="A1756" s="12" t="s">
        <v>8</v>
      </c>
      <c r="B1756" s="17" t="s">
        <v>1319</v>
      </c>
      <c r="C1756" s="2" t="str">
        <f t="shared" si="209"/>
        <v>鹿児島県</v>
      </c>
      <c r="D1756" s="2">
        <f t="shared" si="209"/>
        <v>2024</v>
      </c>
    </row>
    <row r="1757" spans="1:4" x14ac:dyDescent="0.4">
      <c r="A1757" s="69" t="s">
        <v>10</v>
      </c>
      <c r="B1757" s="29" t="s">
        <v>1320</v>
      </c>
      <c r="C1757" s="2" t="str">
        <f t="shared" si="209"/>
        <v>鹿児島県</v>
      </c>
      <c r="D1757" s="2">
        <f t="shared" si="209"/>
        <v>2024</v>
      </c>
    </row>
    <row r="1758" spans="1:4" x14ac:dyDescent="0.4">
      <c r="A1758" s="72"/>
      <c r="B1758" s="63" t="s">
        <v>1321</v>
      </c>
      <c r="C1758" s="2" t="str">
        <f t="shared" si="209"/>
        <v>鹿児島県</v>
      </c>
      <c r="D1758" s="2">
        <f t="shared" si="209"/>
        <v>2024</v>
      </c>
    </row>
    <row r="1759" spans="1:4" x14ac:dyDescent="0.4">
      <c r="A1759" s="72"/>
      <c r="B1759" s="63" t="s">
        <v>1322</v>
      </c>
      <c r="C1759" s="2" t="str">
        <f t="shared" si="209"/>
        <v>鹿児島県</v>
      </c>
      <c r="D1759" s="2">
        <f t="shared" si="209"/>
        <v>2024</v>
      </c>
    </row>
    <row r="1760" spans="1:4" x14ac:dyDescent="0.4">
      <c r="A1760" s="72"/>
      <c r="B1760" s="63" t="s">
        <v>1323</v>
      </c>
      <c r="C1760" s="2" t="str">
        <f t="shared" si="209"/>
        <v>鹿児島県</v>
      </c>
      <c r="D1760" s="2">
        <f t="shared" si="209"/>
        <v>2024</v>
      </c>
    </row>
    <row r="1761" spans="1:4" x14ac:dyDescent="0.4">
      <c r="A1761" s="72"/>
      <c r="B1761" s="63" t="s">
        <v>1324</v>
      </c>
      <c r="C1761" s="2" t="str">
        <f t="shared" si="209"/>
        <v>鹿児島県</v>
      </c>
      <c r="D1761" s="2">
        <f t="shared" si="209"/>
        <v>2024</v>
      </c>
    </row>
    <row r="1762" spans="1:4" x14ac:dyDescent="0.4">
      <c r="A1762" s="72"/>
      <c r="B1762" s="63" t="s">
        <v>1325</v>
      </c>
      <c r="C1762" s="2" t="str">
        <f t="shared" si="209"/>
        <v>鹿児島県</v>
      </c>
      <c r="D1762" s="2">
        <f t="shared" si="209"/>
        <v>2024</v>
      </c>
    </row>
    <row r="1763" spans="1:4" x14ac:dyDescent="0.4">
      <c r="A1763" s="72"/>
      <c r="B1763" s="63" t="s">
        <v>1326</v>
      </c>
      <c r="C1763" s="2" t="str">
        <f t="shared" si="209"/>
        <v>鹿児島県</v>
      </c>
      <c r="D1763" s="2">
        <f t="shared" si="209"/>
        <v>2024</v>
      </c>
    </row>
    <row r="1764" spans="1:4" x14ac:dyDescent="0.4">
      <c r="A1764" s="72"/>
      <c r="B1764" s="63" t="s">
        <v>1327</v>
      </c>
      <c r="C1764" s="2" t="str">
        <f t="shared" si="209"/>
        <v>鹿児島県</v>
      </c>
      <c r="D1764" s="2">
        <f t="shared" si="209"/>
        <v>2024</v>
      </c>
    </row>
    <row r="1765" spans="1:4" x14ac:dyDescent="0.4">
      <c r="A1765" s="72"/>
      <c r="B1765" s="63" t="s">
        <v>1328</v>
      </c>
      <c r="C1765" s="2" t="str">
        <f t="shared" si="209"/>
        <v>鹿児島県</v>
      </c>
      <c r="D1765" s="2">
        <f t="shared" si="209"/>
        <v>2024</v>
      </c>
    </row>
    <row r="1766" spans="1:4" x14ac:dyDescent="0.4">
      <c r="A1766" s="72"/>
      <c r="B1766" s="26" t="s">
        <v>1329</v>
      </c>
      <c r="C1766" s="2" t="str">
        <f t="shared" si="209"/>
        <v>鹿児島県</v>
      </c>
      <c r="D1766" s="2">
        <f t="shared" si="209"/>
        <v>2024</v>
      </c>
    </row>
    <row r="1767" spans="1:4" x14ac:dyDescent="0.4">
      <c r="A1767" s="72"/>
      <c r="B1767" s="63" t="s">
        <v>1330</v>
      </c>
      <c r="C1767" s="2" t="str">
        <f t="shared" si="209"/>
        <v>鹿児島県</v>
      </c>
      <c r="D1767" s="2">
        <f t="shared" si="209"/>
        <v>2024</v>
      </c>
    </row>
    <row r="1768" spans="1:4" x14ac:dyDescent="0.4">
      <c r="A1768" s="72"/>
      <c r="B1768" s="63" t="s">
        <v>1331</v>
      </c>
      <c r="C1768" s="2" t="str">
        <f t="shared" si="209"/>
        <v>鹿児島県</v>
      </c>
      <c r="D1768" s="2">
        <f t="shared" si="209"/>
        <v>2024</v>
      </c>
    </row>
    <row r="1769" spans="1:4" x14ac:dyDescent="0.4">
      <c r="A1769" s="72"/>
      <c r="B1769" s="63" t="s">
        <v>1332</v>
      </c>
      <c r="C1769" s="2" t="str">
        <f t="shared" ref="C1769:D1777" si="210">C1768</f>
        <v>鹿児島県</v>
      </c>
      <c r="D1769" s="2">
        <f t="shared" si="210"/>
        <v>2024</v>
      </c>
    </row>
    <row r="1770" spans="1:4" x14ac:dyDescent="0.4">
      <c r="A1770" s="72"/>
      <c r="B1770" s="63" t="s">
        <v>1333</v>
      </c>
      <c r="C1770" s="2" t="str">
        <f t="shared" si="210"/>
        <v>鹿児島県</v>
      </c>
      <c r="D1770" s="2">
        <f t="shared" si="210"/>
        <v>2024</v>
      </c>
    </row>
    <row r="1771" spans="1:4" x14ac:dyDescent="0.4">
      <c r="A1771" s="72"/>
      <c r="B1771" s="63" t="s">
        <v>1334</v>
      </c>
      <c r="C1771" s="2" t="str">
        <f t="shared" si="210"/>
        <v>鹿児島県</v>
      </c>
      <c r="D1771" s="2">
        <f t="shared" si="210"/>
        <v>2024</v>
      </c>
    </row>
    <row r="1772" spans="1:4" x14ac:dyDescent="0.4">
      <c r="A1772" s="72"/>
      <c r="B1772" s="63" t="s">
        <v>1335</v>
      </c>
      <c r="C1772" s="2" t="str">
        <f t="shared" si="210"/>
        <v>鹿児島県</v>
      </c>
      <c r="D1772" s="2">
        <f t="shared" si="210"/>
        <v>2024</v>
      </c>
    </row>
    <row r="1773" spans="1:4" x14ac:dyDescent="0.4">
      <c r="A1773" s="72"/>
      <c r="B1773" s="63" t="s">
        <v>1336</v>
      </c>
      <c r="C1773" s="2" t="str">
        <f t="shared" si="210"/>
        <v>鹿児島県</v>
      </c>
      <c r="D1773" s="2">
        <f t="shared" si="210"/>
        <v>2024</v>
      </c>
    </row>
    <row r="1774" spans="1:4" x14ac:dyDescent="0.4">
      <c r="A1774" s="72"/>
      <c r="B1774" s="63" t="s">
        <v>1337</v>
      </c>
      <c r="C1774" s="2" t="str">
        <f t="shared" si="210"/>
        <v>鹿児島県</v>
      </c>
      <c r="D1774" s="2">
        <f t="shared" si="210"/>
        <v>2024</v>
      </c>
    </row>
    <row r="1775" spans="1:4" x14ac:dyDescent="0.4">
      <c r="A1775" s="71"/>
      <c r="B1775" s="63" t="s">
        <v>1338</v>
      </c>
      <c r="C1775" s="2" t="str">
        <f t="shared" si="210"/>
        <v>鹿児島県</v>
      </c>
      <c r="D1775" s="2">
        <f t="shared" si="210"/>
        <v>2024</v>
      </c>
    </row>
    <row r="1776" spans="1:4" x14ac:dyDescent="0.4">
      <c r="A1776" s="69" t="s">
        <v>14</v>
      </c>
      <c r="B1776" s="21" t="s">
        <v>1339</v>
      </c>
      <c r="C1776" s="2" t="str">
        <f t="shared" si="210"/>
        <v>鹿児島県</v>
      </c>
      <c r="D1776" s="2">
        <f t="shared" si="210"/>
        <v>2024</v>
      </c>
    </row>
    <row r="1777" spans="1:4" ht="48.75" thickBot="1" x14ac:dyDescent="0.45">
      <c r="A1777" s="70"/>
      <c r="B1777" s="22" t="s">
        <v>1340</v>
      </c>
      <c r="C1777" s="2" t="str">
        <f t="shared" si="210"/>
        <v>鹿児島県</v>
      </c>
      <c r="D1777" s="2">
        <f t="shared" si="210"/>
        <v>2024</v>
      </c>
    </row>
    <row r="1778" spans="1:4" ht="24.75" thickBot="1" x14ac:dyDescent="0.45">
      <c r="A1778" s="64" t="s">
        <v>496</v>
      </c>
      <c r="C1778" s="4" t="str">
        <f>A1778</f>
        <v>鹿児島県</v>
      </c>
      <c r="D1778" s="4">
        <v>2023</v>
      </c>
    </row>
    <row r="1779" spans="1:4" x14ac:dyDescent="0.4">
      <c r="A1779" s="65" t="s">
        <v>4</v>
      </c>
      <c r="B1779" s="59" t="s">
        <v>951</v>
      </c>
      <c r="C1779" s="4" t="str">
        <f>C1778</f>
        <v>鹿児島県</v>
      </c>
      <c r="D1779" s="4">
        <f>D1778</f>
        <v>2023</v>
      </c>
    </row>
    <row r="1780" spans="1:4" x14ac:dyDescent="0.4">
      <c r="A1780" s="5" t="s">
        <v>6</v>
      </c>
      <c r="B1780" s="9" t="s">
        <v>952</v>
      </c>
      <c r="C1780" s="4" t="str">
        <f t="shared" ref="C1780:D1785" si="211">C1779</f>
        <v>鹿児島県</v>
      </c>
      <c r="D1780" s="4">
        <f t="shared" si="211"/>
        <v>2023</v>
      </c>
    </row>
    <row r="1781" spans="1:4" x14ac:dyDescent="0.4">
      <c r="A1781" s="5" t="s">
        <v>8</v>
      </c>
      <c r="B1781" s="10" t="s">
        <v>953</v>
      </c>
      <c r="C1781" s="4" t="str">
        <f t="shared" si="211"/>
        <v>鹿児島県</v>
      </c>
      <c r="D1781" s="4">
        <f t="shared" si="211"/>
        <v>2023</v>
      </c>
    </row>
    <row r="1782" spans="1:4" x14ac:dyDescent="0.4">
      <c r="A1782" s="69" t="s">
        <v>584</v>
      </c>
      <c r="B1782" s="7" t="s">
        <v>954</v>
      </c>
      <c r="C1782" s="4" t="str">
        <f t="shared" si="211"/>
        <v>鹿児島県</v>
      </c>
      <c r="D1782" s="4">
        <f t="shared" si="211"/>
        <v>2023</v>
      </c>
    </row>
    <row r="1783" spans="1:4" x14ac:dyDescent="0.4">
      <c r="A1783" s="71"/>
      <c r="B1783" s="33" t="s">
        <v>955</v>
      </c>
      <c r="C1783" s="4" t="str">
        <f t="shared" si="211"/>
        <v>鹿児島県</v>
      </c>
      <c r="D1783" s="4">
        <f t="shared" si="211"/>
        <v>2023</v>
      </c>
    </row>
    <row r="1784" spans="1:4" x14ac:dyDescent="0.4">
      <c r="A1784" s="69" t="s">
        <v>14</v>
      </c>
      <c r="B1784" s="9" t="s">
        <v>956</v>
      </c>
      <c r="C1784" s="4" t="str">
        <f t="shared" si="211"/>
        <v>鹿児島県</v>
      </c>
      <c r="D1784" s="4">
        <f t="shared" si="211"/>
        <v>2023</v>
      </c>
    </row>
    <row r="1785" spans="1:4" ht="24.75" thickBot="1" x14ac:dyDescent="0.45">
      <c r="A1785" s="70"/>
      <c r="B1785" s="35" t="s">
        <v>957</v>
      </c>
      <c r="C1785" s="4" t="str">
        <f t="shared" si="211"/>
        <v>鹿児島県</v>
      </c>
      <c r="D1785" s="4">
        <f t="shared" si="211"/>
        <v>2023</v>
      </c>
    </row>
    <row r="1786" spans="1:4" ht="24.75" thickBot="1" x14ac:dyDescent="0.45">
      <c r="A1786" s="64" t="s">
        <v>496</v>
      </c>
      <c r="C1786" s="4" t="s">
        <v>496</v>
      </c>
      <c r="D1786" s="4">
        <v>2021</v>
      </c>
    </row>
    <row r="1787" spans="1:4" x14ac:dyDescent="0.4">
      <c r="A1787" s="65" t="s">
        <v>4</v>
      </c>
      <c r="B1787" s="16" t="s">
        <v>497</v>
      </c>
      <c r="C1787" s="4" t="str">
        <f t="shared" ref="C1787:D1791" si="212">C1786</f>
        <v>鹿児島県</v>
      </c>
      <c r="D1787" s="4">
        <f t="shared" si="212"/>
        <v>2021</v>
      </c>
    </row>
    <row r="1788" spans="1:4" x14ac:dyDescent="0.4">
      <c r="A1788" s="66" t="s">
        <v>6</v>
      </c>
      <c r="B1788" s="17" t="s">
        <v>571</v>
      </c>
      <c r="C1788" s="4" t="str">
        <f t="shared" si="212"/>
        <v>鹿児島県</v>
      </c>
      <c r="D1788" s="4">
        <f t="shared" si="212"/>
        <v>2021</v>
      </c>
    </row>
    <row r="1789" spans="1:4" x14ac:dyDescent="0.4">
      <c r="A1789" s="66" t="s">
        <v>8</v>
      </c>
      <c r="B1789" s="17" t="s">
        <v>498</v>
      </c>
      <c r="C1789" s="4" t="str">
        <f t="shared" si="212"/>
        <v>鹿児島県</v>
      </c>
      <c r="D1789" s="4">
        <f t="shared" si="212"/>
        <v>2021</v>
      </c>
    </row>
    <row r="1790" spans="1:4" ht="72" x14ac:dyDescent="0.4">
      <c r="A1790" s="66" t="s">
        <v>10</v>
      </c>
      <c r="B1790" s="17" t="s">
        <v>499</v>
      </c>
      <c r="C1790" s="4" t="str">
        <f t="shared" si="212"/>
        <v>鹿児島県</v>
      </c>
      <c r="D1790" s="4">
        <f t="shared" si="212"/>
        <v>2021</v>
      </c>
    </row>
    <row r="1791" spans="1:4" ht="48.75" thickBot="1" x14ac:dyDescent="0.45">
      <c r="A1791" s="67" t="s">
        <v>14</v>
      </c>
      <c r="B1791" s="25" t="s">
        <v>500</v>
      </c>
      <c r="C1791" s="4" t="str">
        <f t="shared" si="212"/>
        <v>鹿児島県</v>
      </c>
      <c r="D1791" s="4">
        <f t="shared" si="212"/>
        <v>2021</v>
      </c>
    </row>
    <row r="1792" spans="1:4" ht="24.75" thickBot="1" x14ac:dyDescent="0.45">
      <c r="A1792" s="64" t="s">
        <v>501</v>
      </c>
      <c r="C1792" s="4" t="s">
        <v>496</v>
      </c>
      <c r="D1792" s="4">
        <v>2020</v>
      </c>
    </row>
    <row r="1793" spans="1:4" x14ac:dyDescent="0.4">
      <c r="A1793" s="65" t="s">
        <v>4</v>
      </c>
      <c r="B1793" s="16" t="s">
        <v>497</v>
      </c>
      <c r="C1793" s="4" t="str">
        <f t="shared" ref="C1793:D1807" si="213">C1792</f>
        <v>鹿児島県</v>
      </c>
      <c r="D1793" s="4">
        <f t="shared" si="213"/>
        <v>2020</v>
      </c>
    </row>
    <row r="1794" spans="1:4" x14ac:dyDescent="0.4">
      <c r="A1794" s="66" t="s">
        <v>6</v>
      </c>
      <c r="B1794" s="17" t="s">
        <v>502</v>
      </c>
      <c r="C1794" s="4" t="str">
        <f t="shared" si="213"/>
        <v>鹿児島県</v>
      </c>
      <c r="D1794" s="4">
        <f t="shared" si="213"/>
        <v>2020</v>
      </c>
    </row>
    <row r="1795" spans="1:4" x14ac:dyDescent="0.4">
      <c r="A1795" s="66" t="s">
        <v>8</v>
      </c>
      <c r="B1795" s="17" t="s">
        <v>444</v>
      </c>
      <c r="C1795" s="4" t="str">
        <f t="shared" si="213"/>
        <v>鹿児島県</v>
      </c>
      <c r="D1795" s="4">
        <f t="shared" si="213"/>
        <v>2020</v>
      </c>
    </row>
    <row r="1796" spans="1:4" x14ac:dyDescent="0.4">
      <c r="A1796" s="69" t="s">
        <v>10</v>
      </c>
      <c r="B1796" s="18" t="s">
        <v>503</v>
      </c>
      <c r="C1796" s="4" t="str">
        <f t="shared" si="213"/>
        <v>鹿児島県</v>
      </c>
      <c r="D1796" s="4">
        <f t="shared" si="213"/>
        <v>2020</v>
      </c>
    </row>
    <row r="1797" spans="1:4" x14ac:dyDescent="0.4">
      <c r="A1797" s="71"/>
      <c r="B1797" s="20" t="s">
        <v>504</v>
      </c>
      <c r="C1797" s="4" t="str">
        <f t="shared" si="213"/>
        <v>鹿児島県</v>
      </c>
      <c r="D1797" s="4">
        <f t="shared" si="213"/>
        <v>2020</v>
      </c>
    </row>
    <row r="1798" spans="1:4" ht="48" x14ac:dyDescent="0.4">
      <c r="A1798" s="69" t="s">
        <v>14</v>
      </c>
      <c r="B1798" s="18" t="s">
        <v>505</v>
      </c>
      <c r="C1798" s="4" t="str">
        <f t="shared" si="213"/>
        <v>鹿児島県</v>
      </c>
      <c r="D1798" s="4">
        <f t="shared" si="213"/>
        <v>2020</v>
      </c>
    </row>
    <row r="1799" spans="1:4" ht="24.75" thickBot="1" x14ac:dyDescent="0.45">
      <c r="A1799" s="70"/>
      <c r="B1799" s="41" t="s">
        <v>506</v>
      </c>
      <c r="C1799" s="4" t="str">
        <f t="shared" si="213"/>
        <v>鹿児島県</v>
      </c>
      <c r="D1799" s="4">
        <f t="shared" si="213"/>
        <v>2020</v>
      </c>
    </row>
    <row r="1800" spans="1:4" ht="24.75" thickBot="1" x14ac:dyDescent="0.45">
      <c r="A1800" s="64" t="s">
        <v>501</v>
      </c>
      <c r="C1800" s="4" t="s">
        <v>507</v>
      </c>
      <c r="D1800" s="4">
        <v>2019</v>
      </c>
    </row>
    <row r="1801" spans="1:4" x14ac:dyDescent="0.4">
      <c r="A1801" s="65" t="s">
        <v>4</v>
      </c>
      <c r="B1801" s="16" t="s">
        <v>508</v>
      </c>
      <c r="C1801" s="4" t="str">
        <f t="shared" si="213"/>
        <v>鹿児島県</v>
      </c>
      <c r="D1801" s="4">
        <f t="shared" si="213"/>
        <v>2019</v>
      </c>
    </row>
    <row r="1802" spans="1:4" x14ac:dyDescent="0.4">
      <c r="A1802" s="66" t="s">
        <v>6</v>
      </c>
      <c r="B1802" s="17" t="s">
        <v>509</v>
      </c>
      <c r="C1802" s="4" t="str">
        <f t="shared" si="213"/>
        <v>鹿児島県</v>
      </c>
      <c r="D1802" s="4">
        <f t="shared" si="213"/>
        <v>2019</v>
      </c>
    </row>
    <row r="1803" spans="1:4" x14ac:dyDescent="0.4">
      <c r="A1803" s="66" t="s">
        <v>8</v>
      </c>
      <c r="B1803" s="17" t="s">
        <v>510</v>
      </c>
      <c r="C1803" s="4" t="str">
        <f t="shared" si="213"/>
        <v>鹿児島県</v>
      </c>
      <c r="D1803" s="4">
        <f t="shared" si="213"/>
        <v>2019</v>
      </c>
    </row>
    <row r="1804" spans="1:4" x14ac:dyDescent="0.4">
      <c r="A1804" s="69" t="s">
        <v>10</v>
      </c>
      <c r="B1804" s="18" t="s">
        <v>511</v>
      </c>
      <c r="C1804" s="4" t="str">
        <f t="shared" si="213"/>
        <v>鹿児島県</v>
      </c>
      <c r="D1804" s="4">
        <f t="shared" si="213"/>
        <v>2019</v>
      </c>
    </row>
    <row r="1805" spans="1:4" x14ac:dyDescent="0.4">
      <c r="A1805" s="71"/>
      <c r="B1805" s="20" t="s">
        <v>512</v>
      </c>
      <c r="C1805" s="4" t="str">
        <f t="shared" si="213"/>
        <v>鹿児島県</v>
      </c>
      <c r="D1805" s="4">
        <f t="shared" si="213"/>
        <v>2019</v>
      </c>
    </row>
    <row r="1806" spans="1:4" x14ac:dyDescent="0.4">
      <c r="A1806" s="69" t="s">
        <v>14</v>
      </c>
      <c r="B1806" s="18" t="s">
        <v>513</v>
      </c>
      <c r="C1806" s="4" t="str">
        <f t="shared" si="213"/>
        <v>鹿児島県</v>
      </c>
      <c r="D1806" s="4">
        <f t="shared" si="213"/>
        <v>2019</v>
      </c>
    </row>
    <row r="1807" spans="1:4" ht="24.75" thickBot="1" x14ac:dyDescent="0.45">
      <c r="A1807" s="70"/>
      <c r="B1807" s="41" t="s">
        <v>506</v>
      </c>
      <c r="C1807" s="4" t="str">
        <f t="shared" si="213"/>
        <v>鹿児島県</v>
      </c>
      <c r="D1807" s="4">
        <f t="shared" si="213"/>
        <v>2019</v>
      </c>
    </row>
    <row r="1808" spans="1:4" ht="24.75" thickBot="1" x14ac:dyDescent="0.45">
      <c r="A1808" s="64" t="s">
        <v>1341</v>
      </c>
      <c r="C1808" s="2" t="str">
        <f>A1808</f>
        <v>沖縄県</v>
      </c>
      <c r="D1808" s="2">
        <v>2024</v>
      </c>
    </row>
    <row r="1809" spans="1:4" x14ac:dyDescent="0.4">
      <c r="A1809" s="68" t="s">
        <v>4</v>
      </c>
      <c r="B1809" s="49" t="s">
        <v>1342</v>
      </c>
      <c r="C1809" s="2" t="str">
        <f t="shared" ref="C1809:D1813" si="214">C1808</f>
        <v>沖縄県</v>
      </c>
      <c r="D1809" s="2">
        <f t="shared" si="214"/>
        <v>2024</v>
      </c>
    </row>
    <row r="1810" spans="1:4" x14ac:dyDescent="0.4">
      <c r="A1810" s="5" t="s">
        <v>6</v>
      </c>
      <c r="B1810" s="21" t="s">
        <v>1343</v>
      </c>
      <c r="C1810" s="2" t="str">
        <f t="shared" si="214"/>
        <v>沖縄県</v>
      </c>
      <c r="D1810" s="2">
        <f t="shared" si="214"/>
        <v>2024</v>
      </c>
    </row>
    <row r="1811" spans="1:4" x14ac:dyDescent="0.4">
      <c r="A1811" s="12" t="s">
        <v>8</v>
      </c>
      <c r="B1811" s="17" t="s">
        <v>1344</v>
      </c>
      <c r="C1811" s="2" t="str">
        <f t="shared" si="214"/>
        <v>沖縄県</v>
      </c>
      <c r="D1811" s="2">
        <f t="shared" si="214"/>
        <v>2024</v>
      </c>
    </row>
    <row r="1812" spans="1:4" x14ac:dyDescent="0.4">
      <c r="A1812" s="69" t="s">
        <v>10</v>
      </c>
      <c r="B1812" s="18" t="s">
        <v>1345</v>
      </c>
      <c r="C1812" s="2" t="str">
        <f t="shared" si="214"/>
        <v>沖縄県</v>
      </c>
      <c r="D1812" s="2">
        <f t="shared" si="214"/>
        <v>2024</v>
      </c>
    </row>
    <row r="1813" spans="1:4" x14ac:dyDescent="0.4">
      <c r="A1813" s="71"/>
      <c r="B1813" s="19" t="s">
        <v>1346</v>
      </c>
      <c r="C1813" s="2" t="str">
        <f t="shared" si="214"/>
        <v>沖縄県</v>
      </c>
      <c r="D1813" s="2">
        <f t="shared" si="214"/>
        <v>2024</v>
      </c>
    </row>
    <row r="1814" spans="1:4" ht="24.75" thickBot="1" x14ac:dyDescent="0.45">
      <c r="A1814" s="11" t="s">
        <v>14</v>
      </c>
      <c r="B1814" s="25" t="s">
        <v>1347</v>
      </c>
      <c r="C1814" s="2" t="str">
        <f t="shared" ref="C1814:D1814" si="215">C1812</f>
        <v>沖縄県</v>
      </c>
      <c r="D1814" s="2">
        <f t="shared" si="215"/>
        <v>2024</v>
      </c>
    </row>
  </sheetData>
  <autoFilter ref="C1:D1" xr:uid="{3487359A-D4F0-458F-AD7B-EB76C0268D6E}"/>
  <mergeCells count="240">
    <mergeCell ref="A33:A36"/>
    <mergeCell ref="A38:A42"/>
    <mergeCell ref="A48:A52"/>
    <mergeCell ref="A58:A59"/>
    <mergeCell ref="A69:A70"/>
    <mergeCell ref="A72:A85"/>
    <mergeCell ref="A6:A8"/>
    <mergeCell ref="A9:A10"/>
    <mergeCell ref="A15:A17"/>
    <mergeCell ref="A18:A19"/>
    <mergeCell ref="A22:A24"/>
    <mergeCell ref="A26:A29"/>
    <mergeCell ref="A144:A146"/>
    <mergeCell ref="A152:A154"/>
    <mergeCell ref="A160:A162"/>
    <mergeCell ref="A168:A171"/>
    <mergeCell ref="A177:A179"/>
    <mergeCell ref="A201:A202"/>
    <mergeCell ref="A89:A90"/>
    <mergeCell ref="A92:A106"/>
    <mergeCell ref="A112:A114"/>
    <mergeCell ref="A120:A122"/>
    <mergeCell ref="A128:A130"/>
    <mergeCell ref="A136:A138"/>
    <mergeCell ref="A226:A233"/>
    <mergeCell ref="A239:A251"/>
    <mergeCell ref="A255:A256"/>
    <mergeCell ref="A258:A274"/>
    <mergeCell ref="A278:A279"/>
    <mergeCell ref="A281:A291"/>
    <mergeCell ref="A204:A207"/>
    <mergeCell ref="A208:A211"/>
    <mergeCell ref="A216:A217"/>
    <mergeCell ref="A218:A219"/>
    <mergeCell ref="A222:A223"/>
    <mergeCell ref="A224:A225"/>
    <mergeCell ref="A391:A392"/>
    <mergeCell ref="A393:A394"/>
    <mergeCell ref="A399:A401"/>
    <mergeCell ref="A402:A403"/>
    <mergeCell ref="A406:A408"/>
    <mergeCell ref="A410:A413"/>
    <mergeCell ref="A297:A298"/>
    <mergeCell ref="A299:A300"/>
    <mergeCell ref="A305:A308"/>
    <mergeCell ref="A314:A316"/>
    <mergeCell ref="A322:A337"/>
    <mergeCell ref="A373:A385"/>
    <mergeCell ref="A473:A475"/>
    <mergeCell ref="A477:A480"/>
    <mergeCell ref="A486:A487"/>
    <mergeCell ref="A488:A489"/>
    <mergeCell ref="A492:A493"/>
    <mergeCell ref="A495:A506"/>
    <mergeCell ref="A417:A422"/>
    <mergeCell ref="A424:A430"/>
    <mergeCell ref="A434:A440"/>
    <mergeCell ref="A442:A455"/>
    <mergeCell ref="A459:A461"/>
    <mergeCell ref="A463:A469"/>
    <mergeCell ref="A559:A560"/>
    <mergeCell ref="A562:A568"/>
    <mergeCell ref="A572:A573"/>
    <mergeCell ref="A579:A580"/>
    <mergeCell ref="A581:A582"/>
    <mergeCell ref="A583:A587"/>
    <mergeCell ref="A510:A512"/>
    <mergeCell ref="A514:A520"/>
    <mergeCell ref="A524:A529"/>
    <mergeCell ref="A531:A544"/>
    <mergeCell ref="A548:A549"/>
    <mergeCell ref="A551:A555"/>
    <mergeCell ref="A623:A625"/>
    <mergeCell ref="A627:A632"/>
    <mergeCell ref="A636:A640"/>
    <mergeCell ref="A642:A653"/>
    <mergeCell ref="A657:A658"/>
    <mergeCell ref="A660:A666"/>
    <mergeCell ref="A588:A592"/>
    <mergeCell ref="A595:A596"/>
    <mergeCell ref="A598:A602"/>
    <mergeCell ref="A606:A607"/>
    <mergeCell ref="A609:A618"/>
    <mergeCell ref="A619:A620"/>
    <mergeCell ref="A703:A704"/>
    <mergeCell ref="A706:A712"/>
    <mergeCell ref="A713:A718"/>
    <mergeCell ref="A747:A750"/>
    <mergeCell ref="A753:A754"/>
    <mergeCell ref="A755:A758"/>
    <mergeCell ref="A670:A671"/>
    <mergeCell ref="A673:A677"/>
    <mergeCell ref="A678:A682"/>
    <mergeCell ref="A685:A686"/>
    <mergeCell ref="A688:A694"/>
    <mergeCell ref="A695:A700"/>
    <mergeCell ref="A788:A791"/>
    <mergeCell ref="A792:A801"/>
    <mergeCell ref="A807:A811"/>
    <mergeCell ref="A817:A819"/>
    <mergeCell ref="A825:A826"/>
    <mergeCell ref="A832:A835"/>
    <mergeCell ref="A760:A761"/>
    <mergeCell ref="A767:A768"/>
    <mergeCell ref="A769:A770"/>
    <mergeCell ref="A775:A777"/>
    <mergeCell ref="A778:A779"/>
    <mergeCell ref="A782:A787"/>
    <mergeCell ref="A880:A882"/>
    <mergeCell ref="A888:A891"/>
    <mergeCell ref="A897:A899"/>
    <mergeCell ref="A905:A908"/>
    <mergeCell ref="A914:A917"/>
    <mergeCell ref="B933:B934"/>
    <mergeCell ref="A841:A842"/>
    <mergeCell ref="A848:A849"/>
    <mergeCell ref="A850:A851"/>
    <mergeCell ref="A856:A857"/>
    <mergeCell ref="A858:A859"/>
    <mergeCell ref="A870:A874"/>
    <mergeCell ref="A998:A999"/>
    <mergeCell ref="A1001:A1002"/>
    <mergeCell ref="A1006:A1007"/>
    <mergeCell ref="A1010:A1011"/>
    <mergeCell ref="A1012:A1013"/>
    <mergeCell ref="A1018:A1019"/>
    <mergeCell ref="A959:A960"/>
    <mergeCell ref="A964:A965"/>
    <mergeCell ref="A974:A975"/>
    <mergeCell ref="A983:A984"/>
    <mergeCell ref="A986:A987"/>
    <mergeCell ref="A991:A992"/>
    <mergeCell ref="A1064:A1065"/>
    <mergeCell ref="A1071:A1072"/>
    <mergeCell ref="A1078:A1079"/>
    <mergeCell ref="A1080:A1081"/>
    <mergeCell ref="A1086:A1089"/>
    <mergeCell ref="A1090:A1091"/>
    <mergeCell ref="A1025:A1026"/>
    <mergeCell ref="A1032:A1034"/>
    <mergeCell ref="A1035:A1036"/>
    <mergeCell ref="A1047:A1050"/>
    <mergeCell ref="A1051:A1052"/>
    <mergeCell ref="A1061:A1062"/>
    <mergeCell ref="A1122:A1124"/>
    <mergeCell ref="A1136:A1139"/>
    <mergeCell ref="A1140:A1141"/>
    <mergeCell ref="A1146:A1147"/>
    <mergeCell ref="A1158:A1159"/>
    <mergeCell ref="A1160:A1161"/>
    <mergeCell ref="A1096:A1099"/>
    <mergeCell ref="A1100:A1101"/>
    <mergeCell ref="A1106:A1107"/>
    <mergeCell ref="A1108:A1109"/>
    <mergeCell ref="A1114:A1115"/>
    <mergeCell ref="A1119:A1120"/>
    <mergeCell ref="A1183:A1186"/>
    <mergeCell ref="A1187:A1188"/>
    <mergeCell ref="A1191:A1194"/>
    <mergeCell ref="A1195:A1196"/>
    <mergeCell ref="A1197:A1200"/>
    <mergeCell ref="A1204:A1207"/>
    <mergeCell ref="A1165:A1167"/>
    <mergeCell ref="A1168:A1169"/>
    <mergeCell ref="A1170:A1173"/>
    <mergeCell ref="A1174:A1175"/>
    <mergeCell ref="A1178:A1180"/>
    <mergeCell ref="A1181:A1182"/>
    <mergeCell ref="A1242:A1244"/>
    <mergeCell ref="A1245:A1246"/>
    <mergeCell ref="A1251:A1254"/>
    <mergeCell ref="A1265:A1266"/>
    <mergeCell ref="A1267:A1268"/>
    <mergeCell ref="A1274:A1275"/>
    <mergeCell ref="A1208:A1209"/>
    <mergeCell ref="A1210:A1213"/>
    <mergeCell ref="A1216:A1217"/>
    <mergeCell ref="A1220:A1222"/>
    <mergeCell ref="A1223:A1224"/>
    <mergeCell ref="A1229:A1230"/>
    <mergeCell ref="A1329:A1332"/>
    <mergeCell ref="A1338:A1339"/>
    <mergeCell ref="A1343:A1344"/>
    <mergeCell ref="A1346:A1347"/>
    <mergeCell ref="A1354:A1355"/>
    <mergeCell ref="A1358:A1359"/>
    <mergeCell ref="A1285:A1290"/>
    <mergeCell ref="A1292:A1307"/>
    <mergeCell ref="A1308:A1309"/>
    <mergeCell ref="A1312:A1317"/>
    <mergeCell ref="A1319:A1321"/>
    <mergeCell ref="A1325:A1327"/>
    <mergeCell ref="A1423:A1428"/>
    <mergeCell ref="A1429:A1434"/>
    <mergeCell ref="A1437:A1438"/>
    <mergeCell ref="A1440:A1444"/>
    <mergeCell ref="A1448:A1449"/>
    <mergeCell ref="A1455:A1456"/>
    <mergeCell ref="A1368:A1369"/>
    <mergeCell ref="A1372:A1384"/>
    <mergeCell ref="A1386:A1399"/>
    <mergeCell ref="A1403:A1405"/>
    <mergeCell ref="A1411:A1416"/>
    <mergeCell ref="A1417:A1422"/>
    <mergeCell ref="A1509:A1510"/>
    <mergeCell ref="A1527:A1529"/>
    <mergeCell ref="A1531:A1532"/>
    <mergeCell ref="A1536:A1537"/>
    <mergeCell ref="A1539:A1540"/>
    <mergeCell ref="A1546:A1548"/>
    <mergeCell ref="A1462:A1464"/>
    <mergeCell ref="A1470:A1472"/>
    <mergeCell ref="A1484:A1485"/>
    <mergeCell ref="A1491:A1492"/>
    <mergeCell ref="A1498:A1500"/>
    <mergeCell ref="A1506:A1508"/>
    <mergeCell ref="A1673:A1675"/>
    <mergeCell ref="A1685:A1687"/>
    <mergeCell ref="A1689:A1699"/>
    <mergeCell ref="A1703:A1706"/>
    <mergeCell ref="A1712:A1715"/>
    <mergeCell ref="A1729:A1742"/>
    <mergeCell ref="A1554:A1557"/>
    <mergeCell ref="A1621:A1622"/>
    <mergeCell ref="A1640:A1641"/>
    <mergeCell ref="A1642:A1643"/>
    <mergeCell ref="A1644:A1647"/>
    <mergeCell ref="A1669:A1671"/>
    <mergeCell ref="A1784:A1785"/>
    <mergeCell ref="A1796:A1797"/>
    <mergeCell ref="A1798:A1799"/>
    <mergeCell ref="A1804:A1805"/>
    <mergeCell ref="A1806:A1807"/>
    <mergeCell ref="A1812:A1813"/>
    <mergeCell ref="A1748:A1749"/>
    <mergeCell ref="A1750:A1751"/>
    <mergeCell ref="A1754:A1755"/>
    <mergeCell ref="A1757:A1775"/>
    <mergeCell ref="A1776:A1777"/>
    <mergeCell ref="A1782:A1783"/>
  </mergeCells>
  <phoneticPr fontId="1"/>
  <pageMargins left="0.70866141732283472" right="0.70866141732283472" top="0.74803149606299213" bottom="0.74803149606299213" header="0.31496062992125984" footer="0.31496062992125984"/>
  <pageSetup paperSize="9" scale="85" fitToHeight="0" orientation="portrait" horizontalDpi="300" verticalDpi="300" r:id="rId1"/>
  <rowBreaks count="13" manualBreakCount="13">
    <brk id="521" max="16383" man="1"/>
    <brk id="556" max="16383" man="1"/>
    <brk id="592" max="16383" man="1"/>
    <brk id="633" max="16383" man="1"/>
    <brk id="700" max="16383" man="1"/>
    <brk id="770" max="16383" man="1"/>
    <brk id="961" max="16383" man="1"/>
    <brk id="996" max="16383" man="1"/>
    <brk id="1148" max="16383" man="1"/>
    <brk id="1188" max="16383" man="1"/>
    <brk id="1282" max="16383" man="1"/>
    <brk id="1322" max="16383" man="1"/>
    <brk id="179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208a3b-c1ef-48f3-8bdd-2e97a529064f">
      <Terms xmlns="http://schemas.microsoft.com/office/infopath/2007/PartnerControls"/>
    </lcf76f155ced4ddcb4097134ff3c332f>
    <TaxCatchAll xmlns="ea419855-74cd-451e-b55c-dc846f6a406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E40A37B08B28D4392DE044438874138" ma:contentTypeVersion="14" ma:contentTypeDescription="新しいドキュメントを作成します。" ma:contentTypeScope="" ma:versionID="d21745dd32ae2dfd85077ae4acde6715">
  <xsd:schema xmlns:xsd="http://www.w3.org/2001/XMLSchema" xmlns:xs="http://www.w3.org/2001/XMLSchema" xmlns:p="http://schemas.microsoft.com/office/2006/metadata/properties" xmlns:ns2="05208a3b-c1ef-48f3-8bdd-2e97a529064f" xmlns:ns3="ea419855-74cd-451e-b55c-dc846f6a406d" targetNamespace="http://schemas.microsoft.com/office/2006/metadata/properties" ma:root="true" ma:fieldsID="ed1d645b50bb688efbbec1faf1a2eba3" ns2:_="" ns3:_="">
    <xsd:import namespace="05208a3b-c1ef-48f3-8bdd-2e97a529064f"/>
    <xsd:import namespace="ea419855-74cd-451e-b55c-dc846f6a40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208a3b-c1ef-48f3-8bdd-2e97a52906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419855-74cd-451e-b55c-dc846f6a406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53e3937-14ab-4896-8610-859b3972a84c}" ma:internalName="TaxCatchAll" ma:showField="CatchAllData" ma:web="ea419855-74cd-451e-b55c-dc846f6a4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E58A64-6B3D-4EEC-939C-83CBC34BC92E}">
  <ds:schemaRefs>
    <ds:schemaRef ds:uri="http://schemas.microsoft.com/office/2006/metadata/properties"/>
    <ds:schemaRef ds:uri="05208a3b-c1ef-48f3-8bdd-2e97a529064f"/>
    <ds:schemaRef ds:uri="http://purl.org/dc/dcmitype/"/>
    <ds:schemaRef ds:uri="http://purl.org/dc/term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ea419855-74cd-451e-b55c-dc846f6a406d"/>
    <ds:schemaRef ds:uri="http://www.w3.org/XML/1998/namespace"/>
  </ds:schemaRefs>
</ds:datastoreItem>
</file>

<file path=customXml/itemProps2.xml><?xml version="1.0" encoding="utf-8"?>
<ds:datastoreItem xmlns:ds="http://schemas.openxmlformats.org/officeDocument/2006/customXml" ds:itemID="{7B1555EA-D533-47B3-9960-0EACEF7196E0}">
  <ds:schemaRefs>
    <ds:schemaRef ds:uri="http://schemas.microsoft.com/sharepoint/v3/contenttype/forms"/>
  </ds:schemaRefs>
</ds:datastoreItem>
</file>

<file path=customXml/itemProps3.xml><?xml version="1.0" encoding="utf-8"?>
<ds:datastoreItem xmlns:ds="http://schemas.openxmlformats.org/officeDocument/2006/customXml" ds:itemID="{34BCC954-5CBB-4320-A93F-08D92495E8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208a3b-c1ef-48f3-8bdd-2e97a529064f"/>
    <ds:schemaRef ds:uri="ea419855-74cd-451e-b55c-dc846f6a40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研修事例一覧</vt:lpstr>
      <vt:lpstr>研修事例一覧!Criteria</vt:lpstr>
    </vt:vector>
  </TitlesOfParts>
  <Company>総務省統計局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2023-01-11T00:16:54Z</dcterms:created>
  <dcterms:modified xsi:type="dcterms:W3CDTF">2026-08-03T03:47:46Z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0x0101009E40A37B08B28D4392DE044438874138</vt:lpwstr>
  </property>
  <property fmtid="{D5CDD505-2E9C-101B-9397-08002B2CF9AE}" pid="3" name="MediaServiceImageTags">
    <vt:lpwstr/>
  </property>
</Properties>
</file>